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КС-3" sheetId="1" state="visible" r:id="rId2"/>
    <sheet name="КС-2" sheetId="2" state="visible" r:id="rId3"/>
    <sheet name="реестр учета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<sst xmlns="http://schemas.openxmlformats.org/spreadsheetml/2006/main" count="537" uniqueCount="177">
  <si>
    <t xml:space="preserve">Унифицированная форма № КС - 3</t>
  </si>
  <si>
    <t xml:space="preserve">Утверждена постановлением Госкомстата России</t>
  </si>
  <si>
    <t xml:space="preserve">от 11.11.99 № 100</t>
  </si>
  <si>
    <t xml:space="preserve">Код</t>
  </si>
  <si>
    <t xml:space="preserve">Форма по ОКУД</t>
  </si>
  <si>
    <t xml:space="preserve">0322001</t>
  </si>
  <si>
    <t xml:space="preserve">Заказчик (Генподрядчик)</t>
  </si>
  <si>
    <t xml:space="preserve">КОМИТЕТ ГОРОДСКОГО ХОЗЯЙСТВА Г. КУРСКА  305000, Курская обл, Курск г, Радищева ул, дом 5, офис 6.7  </t>
  </si>
  <si>
    <t xml:space="preserve">по ОКПО</t>
  </si>
  <si>
    <t xml:space="preserve">(организация, адрес, телефон, факс)</t>
  </si>
  <si>
    <t xml:space="preserve">39626112</t>
  </si>
  <si>
    <t xml:space="preserve">Подрядчик (Субподрядчик)</t>
  </si>
  <si>
    <t xml:space="preserve">ООО "Добрый город"  305026, Курская обл, Курск г, Льговский поворот проезд, дом 5е, офис 5  тел.: +7 (4712) 770207</t>
  </si>
  <si>
    <t xml:space="preserve">Объект</t>
  </si>
  <si>
    <t xml:space="preserve">Отлов, содержание и возврат в прежние места обитания животных без владельцев на территории Сеймского округа города Курска</t>
  </si>
  <si>
    <t xml:space="preserve">(наименование, адрес)</t>
  </si>
  <si>
    <t xml:space="preserve">Вид деятельности по ОКВЭД</t>
  </si>
  <si>
    <t xml:space="preserve">75.00</t>
  </si>
  <si>
    <t xml:space="preserve">Договор подряда (контракт)</t>
  </si>
  <si>
    <t xml:space="preserve">номер</t>
  </si>
  <si>
    <t xml:space="preserve">72</t>
  </si>
  <si>
    <t xml:space="preserve">дата</t>
  </si>
  <si>
    <t xml:space="preserve">24.08.2020</t>
  </si>
  <si>
    <t xml:space="preserve">Вид операции</t>
  </si>
  <si>
    <t xml:space="preserve">Номер документа</t>
  </si>
  <si>
    <t xml:space="preserve">Дата составления</t>
  </si>
  <si>
    <t xml:space="preserve">Отчетный период</t>
  </si>
  <si>
    <t xml:space="preserve">с</t>
  </si>
  <si>
    <t xml:space="preserve">по</t>
  </si>
  <si>
    <t xml:space="preserve">СПРАВКА</t>
  </si>
  <si>
    <t xml:space="preserve">ДО00-000014</t>
  </si>
  <si>
    <t xml:space="preserve">06.10.2020</t>
  </si>
  <si>
    <t xml:space="preserve">01.09.20</t>
  </si>
  <si>
    <t xml:space="preserve">30.09.20</t>
  </si>
  <si>
    <t xml:space="preserve">О СТОИМОСТИ ВЫПОЛНЕННЫХ РАБОТ И ЗАТРАТ</t>
  </si>
  <si>
    <t xml:space="preserve">Но- мер по по-  рядку</t>
  </si>
  <si>
    <t xml:space="preserve">Наименование пусковых комплексов, этапов, объектов, видов выполненных работ, оборудования, затрат</t>
  </si>
  <si>
    <t xml:space="preserve">Стоимость выполненных работ и затрат,
руб.</t>
  </si>
  <si>
    <t xml:space="preserve">с начала проведения работ</t>
  </si>
  <si>
    <t xml:space="preserve">с начала  года</t>
  </si>
  <si>
    <t xml:space="preserve">в том числе за отчетный период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</si>
  <si>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</si>
  <si>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</si>
  <si>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</si>
  <si>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</si>
  <si>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</si>
  <si>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</si>
  <si>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Всего работ и затрат, включаемых в стоимость работ без НДС</t>
  </si>
  <si>
    <t xml:space="preserve">328 175,1</t>
  </si>
  <si>
    <t xml:space="preserve">в том числе:</t>
  </si>
  <si>
    <t xml:space="preserve">Отлов и транспортировка безнадзорного животного в приют (место временного содержания), первичный осмотр, оказание неотложной ветеринарной помощи и оценка физического состояния животных специалистом в области ветеринарии с оформлением документации по форме установленной Порядком “Осуществления деятельности по обращению с животными без владельцев на территории Курской области”, утвержденного постановлением Администрации Курской области № 1322-па от 24 декабря 2019 г</t>
  </si>
  <si>
    <t xml:space="preserve">66 051,30</t>
  </si>
  <si>
    <t xml:space="preserve">Обязательное карантирование под наблюдением специалиста в области ветеринарии в течение 10 календарных дней со дня поступления животного в приют (место временного содержания), вакцинации против бешенства и иных заболеваний, опасных для человека и животных (в зависимости от эпизоотической обстановки), для клинически здоровых животных, проведение лечебных мероприятий (при необходимости)								</t>
  </si>
  <si>
    <t xml:space="preserve">12 953,70</t>
  </si>
  <si>
    <t xml:space="preserve">Проведение учета отловленных и транспортированных животных на бумажном и электронном носителях (поступление и выбытие животного), информирование через информационно-телекоммуникационную сеть «Интернет» о поступивших в приют животных							</t>
  </si>
  <si>
    <t xml:space="preserve">13 210,20</t>
  </si>
  <si>
    <t xml:space="preserve">Кормление животных – 2 раза в день (20 дней)							</t>
  </si>
  <si>
    <t xml:space="preserve">62 277,00</t>
  </si>
  <si>
    <t xml:space="preserve">Принятие мер по недопущению размножения животных (кастрация, стерилизация)								</t>
  </si>
  <si>
    <t xml:space="preserve">70 769,10</t>
  </si>
  <si>
    <t xml:space="preserve">Обязательное мечение неснимаемыми и несмываемыми метками, учет данных о маркировании животного						</t>
  </si>
  <si>
    <t xml:space="preserve">7 703,40</t>
  </si>
  <si>
    <t xml:space="preserve">7</t>
  </si>
  <si>
    <t xml:space="preserve">Послеоперационный уход за животным после кастрации, стерилизации под наблюдением специалиста в области ветеринарии в течение не менее чем 10 календарных дней со дня проведения операции, проведение лечебных мероприятий (при необходимости)								</t>
  </si>
  <si>
    <t xml:space="preserve">13 553,70</t>
  </si>
  <si>
    <t xml:space="preserve">8</t>
  </si>
  <si>
    <t xml:space="preserve">Мытье и дезинфекция помещений, где содержатся животные, подсобных помещений, посуды для животных - 1 раз в день </t>
  </si>
  <si>
    <t xml:space="preserve">53 784,60</t>
  </si>
  <si>
    <t xml:space="preserve">9</t>
  </si>
  <si>
    <t xml:space="preserve">Обеспечение видеозаписи процесса отлова животных, процесса возврата животных к месту прежнего обитания, ведение и хранение учетных сведений								</t>
  </si>
  <si>
    <t xml:space="preserve">16 761,90</t>
  </si>
  <si>
    <t xml:space="preserve">10</t>
  </si>
  <si>
    <t xml:space="preserve">Транспортировка животных к месту прежнего обитания								</t>
  </si>
  <si>
    <t xml:space="preserve">11 110,20</t>
  </si>
  <si>
    <t xml:space="preserve">Итого</t>
  </si>
  <si>
    <t xml:space="preserve">328 175,10</t>
  </si>
  <si>
    <t xml:space="preserve">Сумма НДС</t>
  </si>
  <si>
    <t xml:space="preserve">Всего с учетом НДС</t>
  </si>
  <si>
    <t xml:space="preserve">Председатель Комитета городского хозяйства города Курска</t>
  </si>
  <si>
    <t xml:space="preserve">И.В. Агищев</t>
  </si>
  <si>
    <t xml:space="preserve">(должность)</t>
  </si>
  <si>
    <t xml:space="preserve">(подпись)</t>
  </si>
  <si>
    <t xml:space="preserve">(расшифровка подписи)</t>
  </si>
  <si>
    <t xml:space="preserve">М.П.</t>
  </si>
  <si>
    <t xml:space="preserve">Директор ООО "Добрый Город"</t>
  </si>
  <si>
    <t xml:space="preserve">Е.В. Горючкина</t>
  </si>
  <si>
    <t xml:space="preserve">Согласовано</t>
  </si>
  <si>
    <t xml:space="preserve">И.о. директора МКУ «Городская инспекция ЖКХ»</t>
  </si>
  <si>
    <t xml:space="preserve">И.Н. Ковалев</t>
  </si>
  <si>
    <t xml:space="preserve">Унифицированная форма № КС - 2</t>
  </si>
  <si>
    <t xml:space="preserve">0322005</t>
  </si>
  <si>
    <t xml:space="preserve">А К Т</t>
  </si>
  <si>
    <t xml:space="preserve">01.09.2020</t>
  </si>
  <si>
    <t xml:space="preserve">30.09.2020</t>
  </si>
  <si>
    <t xml:space="preserve">О ПРИЕМКЕ ВЫПОЛНЕННЫХ РАБОТ</t>
  </si>
  <si>
    <t xml:space="preserve">Сметная (договорная) стоимость в соответствии с договором подряда (субподряда)</t>
  </si>
  <si>
    <t xml:space="preserve">Номер</t>
  </si>
  <si>
    <t xml:space="preserve">Наименование работ</t>
  </si>
  <si>
    <t xml:space="preserve">Номер единичной расценки</t>
  </si>
  <si>
    <t xml:space="preserve">Единица измерения</t>
  </si>
  <si>
    <t xml:space="preserve">Выполнено работ</t>
  </si>
  <si>
    <t xml:space="preserve">по порядку</t>
  </si>
  <si>
    <t xml:space="preserve">позиции по смете</t>
  </si>
  <si>
    <t xml:space="preserve">Количество</t>
  </si>
  <si>
    <t xml:space="preserve">Цена за единицу,
руб.</t>
  </si>
  <si>
    <t xml:space="preserve">стоимость,
руб.</t>
  </si>
  <si>
    <t xml:space="preserve">Кормление животных - 2 раза в день (20 дней)								</t>
  </si>
  <si>
    <t xml:space="preserve">усл. ед</t>
  </si>
  <si>
    <t xml:space="preserve">30</t>
  </si>
  <si>
    <t xml:space="preserve">2 075,90</t>
  </si>
  <si>
    <t xml:space="preserve">Мытье и дезинфекция помещений, где содержатся животные, подсобных помещений, посуды для животных - 1 раз в день</t>
  </si>
  <si>
    <t xml:space="preserve">1 792,82</t>
  </si>
  <si>
    <t xml:space="preserve">Обеспечение видеозаписи процесса отлова животных, процесса возврата животных к месту прежнего обитания, ведение и хранение учетных сведений</t>
  </si>
  <si>
    <t xml:space="preserve">558,73</t>
  </si>
  <si>
    <t xml:space="preserve">Обязательное карантинирование под наблюдением специалиста в области ветеринарии в течение 10 календарных дней со дня поступления животного в приют, вакцинации против бешенства и иных заболеваний, опасных для человека и животных (в зависимости от эпизоотической обстановки), для клинически здоровых животных, проведение лечебных мероприятий (при необходимости)								</t>
  </si>
  <si>
    <t xml:space="preserve">431,79</t>
  </si>
  <si>
    <t xml:space="preserve">256,78</t>
  </si>
  <si>
    <t xml:space="preserve">2 201,71</t>
  </si>
  <si>
    <t xml:space="preserve">451,79</t>
  </si>
  <si>
    <t xml:space="preserve">2 358,97</t>
  </si>
  <si>
    <t xml:space="preserve">Проведение учета отловленных и транспортированных животных на бумажном и электронном носителях (поступление и выбытие животного), информирование через информационно-телекоммуникационную сеть "Интернет" о поступивших в приют животных								</t>
  </si>
  <si>
    <t xml:space="preserve">440,34</t>
  </si>
  <si>
    <t xml:space="preserve">370,34</t>
  </si>
  <si>
    <t xml:space="preserve">Х</t>
  </si>
  <si>
    <t xml:space="preserve">Всего по акту</t>
  </si>
  <si>
    <t xml:space="preserve">Заказчик</t>
  </si>
  <si>
    <t xml:space="preserve">Подрядчик</t>
  </si>
  <si>
    <t xml:space="preserve">Реестр учета животных без владельцев </t>
  </si>
  <si>
    <t xml:space="preserve">№ п/п</t>
  </si>
  <si>
    <t xml:space="preserve">Дата отлова животного</t>
  </si>
  <si>
    <t xml:space="preserve">Город, улица, проезд, проспект</t>
  </si>
  <si>
    <t xml:space="preserve">Пол</t>
  </si>
  <si>
    <t xml:space="preserve">Окрас</t>
  </si>
  <si>
    <t xml:space="preserve">Масса, кг </t>
  </si>
  <si>
    <t xml:space="preserve">Лечебно-профилактические мероприятия</t>
  </si>
  <si>
    <t xml:space="preserve">Дата передачи животного владельцу, заинтересованному лицу/организации</t>
  </si>
  <si>
    <t xml:space="preserve">Данные о лице, которому животное передано  (ФИО и адрес/наименование и место нахождение)</t>
  </si>
  <si>
    <t xml:space="preserve">Курская обл.</t>
  </si>
  <si>
    <t xml:space="preserve">с. Малеевка</t>
  </si>
  <si>
    <t xml:space="preserve">сука</t>
  </si>
  <si>
    <t xml:space="preserve">рыжий</t>
  </si>
  <si>
    <t xml:space="preserve">стерилизация</t>
  </si>
  <si>
    <t xml:space="preserve">Черно-рыжий</t>
  </si>
  <si>
    <t xml:space="preserve">кобель</t>
  </si>
  <si>
    <t xml:space="preserve">кастрация</t>
  </si>
  <si>
    <t xml:space="preserve">с. Густомой</t>
  </si>
  <si>
    <t xml:space="preserve">д. Лобазовка приют «Право Жить»</t>
  </si>
  <si>
    <t xml:space="preserve">чепрачный</t>
  </si>
  <si>
    <t xml:space="preserve">Темно-рыжий</t>
  </si>
  <si>
    <t xml:space="preserve">д. Лобазовка 80 приют «Право Жить»</t>
  </si>
  <si>
    <t xml:space="preserve">пос. Селекционный</t>
  </si>
  <si>
    <t xml:space="preserve">бежевый</t>
  </si>
  <si>
    <t xml:space="preserve">с. Пригородная Слободка</t>
  </si>
  <si>
    <t xml:space="preserve">черный</t>
  </si>
  <si>
    <t xml:space="preserve">шоколадный</t>
  </si>
  <si>
    <t xml:space="preserve">Серо-белый</t>
  </si>
  <si>
    <t xml:space="preserve">с. Марица</t>
  </si>
  <si>
    <t xml:space="preserve">д. Сергеевка</t>
  </si>
  <si>
    <t xml:space="preserve">ст. Деревеньки</t>
  </si>
  <si>
    <t xml:space="preserve">Светло-рыжий</t>
  </si>
  <si>
    <t xml:space="preserve">серый с рыжим</t>
  </si>
  <si>
    <t xml:space="preserve">белый</t>
  </si>
  <si>
    <t xml:space="preserve">д. Николаевка</t>
  </si>
  <si>
    <t xml:space="preserve">Черно-рыже-белый</t>
  </si>
  <si>
    <t xml:space="preserve">Рыже-черный</t>
  </si>
  <si>
    <t xml:space="preserve">с. Цуканово-Бобрики</t>
  </si>
  <si>
    <t xml:space="preserve">Бело-рыже-черный</t>
  </si>
  <si>
    <t xml:space="preserve">с. Стрелецкое-Бобрик</t>
  </si>
  <si>
    <t xml:space="preserve">Бело-рыжий</t>
  </si>
  <si>
    <t xml:space="preserve">серый </t>
  </si>
  <si>
    <t xml:space="preserve">щен</t>
  </si>
  <si>
    <t xml:space="preserve">Бело-черный</t>
  </si>
  <si>
    <t xml:space="preserve">Черно-белый</t>
  </si>
  <si>
    <t xml:space="preserve">с. Банищи</t>
  </si>
  <si>
    <t xml:space="preserve">Рыже-серый</t>
  </si>
  <si>
    <t xml:space="preserve">Рыже-белый</t>
  </si>
  <si>
    <t xml:space="preserve">Бело-серый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</si>
</sst>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"/>
    <numFmt numFmtId="166" formatCode="DD/MM/YYYY"/>
    <numFmt numFmtId="167" formatCode="DD/MM/YY"/>
  </numFmts>
  <fonts count="1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b val="true"/>
      <sz val="9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13" xfId="2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A49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Q41" activeCellId="0" sqref="Q41"/>
    </sheetView>
  </sheetViews>
  <sheetFormatPr defaultRowHeight="15" zeroHeight="false" outlineLevelRow="0" outlineLevelCol="0"/>
  <cols>
    <col collapsed="false" customWidth="true" hidden="false" outlineLevel="0" max="1" min="1" style="1" width="0.4"/>
    <col collapsed="false" customWidth="true" hidden="false" outlineLevel="0" max="4" min="2" style="1" width="2"/>
    <col collapsed="false" customWidth="true" hidden="false" outlineLevel="0" max="5" min="5" style="1" width="2.71"/>
    <col collapsed="false" customWidth="true" hidden="false" outlineLevel="0" max="11" min="6" style="1" width="2"/>
    <col collapsed="false" customWidth="true" hidden="false" outlineLevel="0" max="13" min="12" style="1" width="2.14"/>
    <col collapsed="false" customWidth="true" hidden="false" outlineLevel="0" max="29" min="14" style="1" width="2"/>
    <col collapsed="false" customWidth="true" hidden="false" outlineLevel="0" max="30" min="30" style="1" width="1.85"/>
    <col collapsed="false" customWidth="true" hidden="false" outlineLevel="0" max="41" min="31" style="1" width="2"/>
    <col collapsed="false" customWidth="true" hidden="false" outlineLevel="0" max="42" min="42" style="1" width="2.57"/>
    <col collapsed="false" customWidth="true" hidden="false" outlineLevel="0" max="43" min="43" style="1" width="0.71"/>
    <col collapsed="false" customWidth="true" hidden="false" outlineLevel="0" max="53" min="44" style="1" width="2"/>
    <col collapsed="false" customWidth="true" hidden="false" outlineLevel="0" max="54" min="54" style="0" width="9.13"/>
    <col collapsed="false" customWidth="true" hidden="false" outlineLevel="0" max="1025" min="55" style="1" width="10"/>
  </cols>
  <sheetData>
    <row r="1" s="1" customFormat="true" ht="12.75" hidden="false" customHeight="true" outlineLevel="0" collapsed="false">
      <c r="AF1" s="1" t="s">
        <v>0</v>
      </c>
    </row>
    <row r="2" s="1" customFormat="true" ht="12.75" hidden="false" customHeight="true" outlineLevel="0" collapsed="false">
      <c r="AF2" s="1" t="s">
        <v>1</v>
      </c>
    </row>
    <row r="3" s="1" customFormat="true" ht="12.75" hidden="false" customHeight="true" outlineLevel="0" collapsed="false">
      <c r="AF3" s="1" t="s">
        <v>2</v>
      </c>
    </row>
    <row r="4" s="1" customFormat="true" ht="15" hidden="false" customHeight="true" outlineLevel="0" collapsed="false">
      <c r="AR4" s="2" t="s">
        <v>3</v>
      </c>
      <c r="AS4" s="2"/>
      <c r="AT4" s="2"/>
      <c r="AU4" s="2"/>
      <c r="AV4" s="2"/>
      <c r="AW4" s="2"/>
      <c r="AX4" s="2"/>
      <c r="AY4" s="2"/>
      <c r="AZ4" s="2"/>
      <c r="BA4" s="2"/>
    </row>
    <row r="5" s="1" customFormat="true" ht="12.75" hidden="false" customHeight="true" outlineLevel="0" collapsed="false">
      <c r="AP5" s="3" t="s">
        <v>4</v>
      </c>
      <c r="AR5" s="4" t="s">
        <v>5</v>
      </c>
      <c r="AS5" s="4"/>
      <c r="AT5" s="4"/>
      <c r="AU5" s="4"/>
      <c r="AV5" s="4"/>
      <c r="AW5" s="4"/>
      <c r="AX5" s="4"/>
      <c r="AY5" s="4"/>
      <c r="AZ5" s="4"/>
      <c r="BA5" s="4"/>
    </row>
    <row r="6" s="1" customFormat="true" ht="36" hidden="false" customHeight="true" outlineLevel="0" collapsed="false">
      <c r="B6" s="1" t="s">
        <v>6</v>
      </c>
      <c r="M6" s="5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P6" s="3" t="s">
        <v>8</v>
      </c>
      <c r="AR6" s="6" t="n">
        <v>42998538</v>
      </c>
      <c r="AS6" s="6"/>
      <c r="AT6" s="6"/>
      <c r="AU6" s="6"/>
      <c r="AV6" s="6"/>
      <c r="AW6" s="6"/>
      <c r="AX6" s="6"/>
      <c r="AY6" s="6"/>
      <c r="AZ6" s="6"/>
      <c r="BA6" s="6"/>
    </row>
    <row r="7" s="1" customFormat="true" ht="13.5" hidden="false" customHeight="true" outlineLevel="0" collapsed="false">
      <c r="T7" s="7" t="s">
        <v>9</v>
      </c>
      <c r="AR7" s="8" t="s">
        <v>10</v>
      </c>
      <c r="AS7" s="8"/>
      <c r="AT7" s="8"/>
      <c r="AU7" s="8"/>
      <c r="AV7" s="8"/>
      <c r="AW7" s="8"/>
      <c r="AX7" s="8"/>
      <c r="AY7" s="8"/>
      <c r="AZ7" s="8"/>
      <c r="BA7" s="8"/>
    </row>
    <row r="8" s="1" customFormat="true" ht="36" hidden="false" customHeight="true" outlineLevel="0" collapsed="false">
      <c r="B8" s="1" t="s">
        <v>11</v>
      </c>
      <c r="N8" s="5" t="s">
        <v>12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P8" s="3" t="s">
        <v>8</v>
      </c>
      <c r="AR8" s="8"/>
      <c r="AS8" s="8"/>
      <c r="AT8" s="8"/>
      <c r="AU8" s="8"/>
      <c r="AV8" s="8"/>
      <c r="AW8" s="8"/>
      <c r="AX8" s="8"/>
      <c r="AY8" s="8"/>
      <c r="AZ8" s="8"/>
      <c r="BA8" s="8"/>
    </row>
    <row r="9" s="1" customFormat="true" ht="13.5" hidden="false" customHeight="true" outlineLevel="0" collapsed="false">
      <c r="U9" s="7" t="s">
        <v>9</v>
      </c>
      <c r="AR9" s="9"/>
      <c r="AS9" s="10"/>
      <c r="AT9" s="10"/>
      <c r="AU9" s="10"/>
      <c r="AV9" s="10"/>
      <c r="AW9" s="10"/>
      <c r="AX9" s="10"/>
      <c r="AY9" s="10"/>
      <c r="AZ9" s="10"/>
      <c r="BA9" s="11"/>
    </row>
    <row r="10" s="1" customFormat="true" ht="24.75" hidden="false" customHeight="true" outlineLevel="0" collapsed="false">
      <c r="B10" s="1" t="s">
        <v>13</v>
      </c>
      <c r="F10" s="5" t="s">
        <v>14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R10" s="12"/>
      <c r="AS10" s="13"/>
      <c r="AT10" s="13"/>
      <c r="AU10" s="13"/>
      <c r="AV10" s="13"/>
      <c r="AW10" s="13"/>
      <c r="AX10" s="13"/>
      <c r="AY10" s="13"/>
      <c r="AZ10" s="13"/>
      <c r="BA10" s="14"/>
    </row>
    <row r="11" s="1" customFormat="true" ht="13.5" hidden="false" customHeight="true" outlineLevel="0" collapsed="false">
      <c r="N11" s="7" t="s">
        <v>15</v>
      </c>
      <c r="AE11" s="15" t="s">
        <v>16</v>
      </c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R11" s="16" t="s">
        <v>17</v>
      </c>
      <c r="AS11" s="16"/>
      <c r="AT11" s="16"/>
      <c r="AU11" s="16"/>
      <c r="AV11" s="16"/>
      <c r="AW11" s="16"/>
      <c r="AX11" s="16"/>
      <c r="AY11" s="16"/>
      <c r="AZ11" s="16"/>
      <c r="BA11" s="16"/>
    </row>
    <row r="12" s="1" customFormat="true" ht="4.5" hidden="false" customHeight="true" outlineLevel="0" collapsed="false"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R12" s="16"/>
      <c r="AS12" s="16"/>
      <c r="AT12" s="16"/>
      <c r="AU12" s="16"/>
      <c r="AV12" s="16"/>
      <c r="AW12" s="16"/>
      <c r="AX12" s="16"/>
      <c r="AY12" s="16"/>
      <c r="AZ12" s="16"/>
      <c r="BA12" s="16"/>
    </row>
    <row r="13" s="1" customFormat="true" ht="13.5" hidden="false" customHeight="true" outlineLevel="0" collapsed="false">
      <c r="Z13" s="1" t="s">
        <v>18</v>
      </c>
      <c r="AM13" s="17" t="s">
        <v>19</v>
      </c>
      <c r="AN13" s="17"/>
      <c r="AO13" s="17"/>
      <c r="AP13" s="17"/>
      <c r="AQ13" s="18"/>
      <c r="AR13" s="8" t="s">
        <v>20</v>
      </c>
      <c r="AS13" s="8"/>
      <c r="AT13" s="8"/>
      <c r="AU13" s="8"/>
      <c r="AV13" s="8"/>
      <c r="AW13" s="8"/>
      <c r="AX13" s="8"/>
      <c r="AY13" s="8"/>
      <c r="AZ13" s="8"/>
      <c r="BA13" s="8"/>
    </row>
    <row r="14" s="1" customFormat="true" ht="13.5" hidden="false" customHeight="true" outlineLevel="0" collapsed="false">
      <c r="AM14" s="17" t="s">
        <v>21</v>
      </c>
      <c r="AN14" s="17"/>
      <c r="AO14" s="17"/>
      <c r="AP14" s="17"/>
      <c r="AQ14" s="18"/>
      <c r="AR14" s="8" t="s">
        <v>22</v>
      </c>
      <c r="AS14" s="8"/>
      <c r="AT14" s="8"/>
      <c r="AU14" s="8"/>
      <c r="AV14" s="8"/>
      <c r="AW14" s="8"/>
      <c r="AX14" s="8"/>
      <c r="AY14" s="8"/>
      <c r="AZ14" s="8"/>
      <c r="BA14" s="8"/>
    </row>
    <row r="15" s="1" customFormat="true" ht="13.5" hidden="false" customHeight="true" outlineLevel="0" collapsed="false">
      <c r="AP15" s="3" t="s">
        <v>23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="1" customFormat="true" ht="8.25" hidden="false" customHeight="true" outlineLevel="0" collapsed="false"/>
    <row r="17" s="1" customFormat="true" ht="12.75" hidden="false" customHeight="true" outlineLevel="0" collapsed="false">
      <c r="AA17" s="2" t="s">
        <v>24</v>
      </c>
      <c r="AB17" s="2"/>
      <c r="AC17" s="2"/>
      <c r="AD17" s="2"/>
      <c r="AE17" s="2"/>
      <c r="AF17" s="2"/>
      <c r="AG17" s="2"/>
      <c r="AH17" s="2"/>
      <c r="AI17" s="2"/>
      <c r="AJ17" s="2" t="s">
        <v>25</v>
      </c>
      <c r="AK17" s="2"/>
      <c r="AL17" s="2"/>
      <c r="AM17" s="2"/>
      <c r="AN17" s="2"/>
      <c r="AO17" s="2"/>
      <c r="AP17" s="2"/>
      <c r="AQ17" s="2"/>
      <c r="AR17" s="2"/>
      <c r="AT17" s="2" t="s">
        <v>26</v>
      </c>
      <c r="AU17" s="2"/>
      <c r="AV17" s="2"/>
      <c r="AW17" s="2"/>
      <c r="AX17" s="2"/>
      <c r="AY17" s="2"/>
      <c r="AZ17" s="2"/>
      <c r="BA17" s="2"/>
    </row>
    <row r="18" s="1" customFormat="true" ht="12.75" hidden="false" customHeight="true" outlineLevel="0" collapsed="false"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T18" s="2" t="s">
        <v>27</v>
      </c>
      <c r="AU18" s="2"/>
      <c r="AV18" s="2"/>
      <c r="AW18" s="2"/>
      <c r="AX18" s="2" t="s">
        <v>28</v>
      </c>
      <c r="AY18" s="2"/>
      <c r="AZ18" s="2"/>
      <c r="BA18" s="2"/>
    </row>
    <row r="19" s="1" customFormat="true" ht="15.75" hidden="false" customHeight="true" outlineLevel="0" collapsed="false">
      <c r="U19" s="20" t="s">
        <v>29</v>
      </c>
      <c r="V19" s="20"/>
      <c r="W19" s="20"/>
      <c r="X19" s="20"/>
      <c r="Y19" s="20"/>
      <c r="Z19" s="20"/>
      <c r="AA19" s="21" t="s">
        <v>30</v>
      </c>
      <c r="AB19" s="21"/>
      <c r="AC19" s="21"/>
      <c r="AD19" s="21"/>
      <c r="AE19" s="21"/>
      <c r="AF19" s="21"/>
      <c r="AG19" s="21"/>
      <c r="AH19" s="21"/>
      <c r="AI19" s="21"/>
      <c r="AJ19" s="22" t="s">
        <v>31</v>
      </c>
      <c r="AK19" s="22"/>
      <c r="AL19" s="22"/>
      <c r="AM19" s="22"/>
      <c r="AN19" s="22"/>
      <c r="AO19" s="22"/>
      <c r="AP19" s="22"/>
      <c r="AQ19" s="22"/>
      <c r="AR19" s="22"/>
      <c r="AT19" s="23" t="s">
        <v>32</v>
      </c>
      <c r="AU19" s="23"/>
      <c r="AV19" s="23"/>
      <c r="AW19" s="23"/>
      <c r="AX19" s="24" t="s">
        <v>33</v>
      </c>
      <c r="AY19" s="24"/>
      <c r="AZ19" s="24"/>
      <c r="BA19" s="24"/>
    </row>
    <row r="20" s="1" customFormat="true" ht="12.75" hidden="false" customHeight="true" outlineLevel="0" collapsed="false">
      <c r="P20" s="1" t="s">
        <v>34</v>
      </c>
    </row>
    <row r="21" s="1" customFormat="true" ht="7.5" hidden="false" customHeight="true" outlineLevel="0" collapsed="false"/>
    <row r="22" s="1" customFormat="true" ht="27" hidden="false" customHeight="true" outlineLevel="0" collapsed="false">
      <c r="A22" s="25"/>
      <c r="B22" s="26" t="s">
        <v>35</v>
      </c>
      <c r="C22" s="26"/>
      <c r="D22" s="26"/>
      <c r="E22" s="26" t="s">
        <v>36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" t="s">
        <v>3</v>
      </c>
      <c r="AF22" s="2"/>
      <c r="AG22" s="2"/>
      <c r="AH22" s="2"/>
      <c r="AI22" s="26" t="s">
        <v>37</v>
      </c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="1" customFormat="true" ht="40.5" hidden="false" customHeight="true" outlineLevel="0" collapsed="false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"/>
      <c r="AF23" s="2"/>
      <c r="AG23" s="2"/>
      <c r="AH23" s="2"/>
      <c r="AI23" s="26" t="s">
        <v>38</v>
      </c>
      <c r="AJ23" s="26"/>
      <c r="AK23" s="26"/>
      <c r="AL23" s="26"/>
      <c r="AM23" s="26"/>
      <c r="AN23" s="26"/>
      <c r="AO23" s="26" t="s">
        <v>39</v>
      </c>
      <c r="AP23" s="26"/>
      <c r="AQ23" s="26"/>
      <c r="AR23" s="26"/>
      <c r="AS23" s="26"/>
      <c r="AT23" s="26"/>
      <c r="AU23" s="26"/>
      <c r="AV23" s="26" t="s">
        <v>40</v>
      </c>
      <c r="AW23" s="26"/>
      <c r="AX23" s="26"/>
      <c r="AY23" s="26"/>
      <c r="AZ23" s="26"/>
      <c r="BA23" s="26"/>
    </row>
    <row r="24" s="1" customFormat="true" ht="12.75" hidden="false" customHeight="true" outlineLevel="0" collapsed="false">
      <c r="A24" s="27"/>
      <c r="B24" s="2" t="s">
        <v>41</v>
      </c>
      <c r="C24" s="2"/>
      <c r="D24" s="2"/>
      <c r="E24" s="2" t="s">
        <v>42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 t="s">
        <v>43</v>
      </c>
      <c r="AF24" s="2"/>
      <c r="AG24" s="2"/>
      <c r="AH24" s="2"/>
      <c r="AI24" s="2" t="s">
        <v>44</v>
      </c>
      <c r="AJ24" s="2"/>
      <c r="AK24" s="2"/>
      <c r="AL24" s="2"/>
      <c r="AM24" s="2"/>
      <c r="AN24" s="2"/>
      <c r="AO24" s="2" t="s">
        <v>45</v>
      </c>
      <c r="AP24" s="2"/>
      <c r="AQ24" s="2"/>
      <c r="AR24" s="2"/>
      <c r="AS24" s="2"/>
      <c r="AT24" s="2"/>
      <c r="AU24" s="2"/>
      <c r="AV24" s="2" t="s">
        <v>46</v>
      </c>
      <c r="AW24" s="2"/>
      <c r="AX24" s="2"/>
      <c r="AY24" s="2"/>
      <c r="AZ24" s="2"/>
      <c r="BA24" s="2"/>
    </row>
    <row r="25" s="1" customFormat="true" ht="12.75" hidden="false" customHeight="true" outlineLevel="0" collapsed="false">
      <c r="B25" s="28"/>
      <c r="C25" s="28"/>
      <c r="D25" s="28"/>
      <c r="E25" s="28" t="s">
        <v>47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9"/>
      <c r="AF25" s="29"/>
      <c r="AG25" s="29"/>
      <c r="AH25" s="29"/>
      <c r="AI25" s="30" t="s">
        <v>48</v>
      </c>
      <c r="AJ25" s="30"/>
      <c r="AK25" s="30"/>
      <c r="AL25" s="30"/>
      <c r="AM25" s="30"/>
      <c r="AN25" s="30"/>
      <c r="AO25" s="30" t="s">
        <v>48</v>
      </c>
      <c r="AP25" s="30"/>
      <c r="AQ25" s="30"/>
      <c r="AR25" s="30"/>
      <c r="AS25" s="30"/>
      <c r="AT25" s="30"/>
      <c r="AU25" s="30"/>
      <c r="AV25" s="31" t="s">
        <v>48</v>
      </c>
      <c r="AW25" s="31"/>
      <c r="AX25" s="31"/>
      <c r="AY25" s="31"/>
      <c r="AZ25" s="31"/>
      <c r="BA25" s="31"/>
    </row>
    <row r="26" s="1" customFormat="true" ht="12.75" hidden="false" customHeight="true" outlineLevel="0" collapsed="false">
      <c r="B26" s="28"/>
      <c r="C26" s="28"/>
      <c r="D26" s="28"/>
      <c r="E26" s="32"/>
      <c r="F26" s="32"/>
      <c r="G26" s="18" t="s">
        <v>49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33"/>
      <c r="AF26" s="33"/>
      <c r="AG26" s="33"/>
      <c r="AH26" s="33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34"/>
      <c r="AW26" s="34"/>
      <c r="AX26" s="34"/>
      <c r="AY26" s="34"/>
      <c r="AZ26" s="34"/>
      <c r="BA26" s="34"/>
    </row>
    <row r="27" s="38" customFormat="true" ht="118.5" hidden="false" customHeight="true" outlineLevel="0" collapsed="false">
      <c r="A27" s="25"/>
      <c r="B27" s="26" t="s">
        <v>41</v>
      </c>
      <c r="C27" s="26"/>
      <c r="D27" s="26"/>
      <c r="E27" s="35" t="s">
        <v>50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6"/>
      <c r="AF27" s="36"/>
      <c r="AG27" s="36"/>
      <c r="AH27" s="36"/>
      <c r="AI27" s="26" t="s">
        <v>51</v>
      </c>
      <c r="AJ27" s="26"/>
      <c r="AK27" s="26"/>
      <c r="AL27" s="26"/>
      <c r="AM27" s="26"/>
      <c r="AN27" s="26"/>
      <c r="AO27" s="26" t="s">
        <v>51</v>
      </c>
      <c r="AP27" s="26"/>
      <c r="AQ27" s="26"/>
      <c r="AR27" s="26"/>
      <c r="AS27" s="26"/>
      <c r="AT27" s="26"/>
      <c r="AU27" s="26"/>
      <c r="AV27" s="37" t="s">
        <v>51</v>
      </c>
      <c r="AW27" s="37"/>
      <c r="AX27" s="37"/>
      <c r="AY27" s="37"/>
      <c r="AZ27" s="37"/>
      <c r="BA27" s="37"/>
    </row>
    <row r="28" s="38" customFormat="true" ht="103.5" hidden="false" customHeight="true" outlineLevel="0" collapsed="false">
      <c r="A28" s="25"/>
      <c r="B28" s="26" t="s">
        <v>42</v>
      </c>
      <c r="C28" s="26"/>
      <c r="D28" s="26"/>
      <c r="E28" s="35" t="s">
        <v>52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6"/>
      <c r="AF28" s="36"/>
      <c r="AG28" s="36"/>
      <c r="AH28" s="36"/>
      <c r="AI28" s="26" t="s">
        <v>53</v>
      </c>
      <c r="AJ28" s="26"/>
      <c r="AK28" s="26"/>
      <c r="AL28" s="26"/>
      <c r="AM28" s="26"/>
      <c r="AN28" s="26"/>
      <c r="AO28" s="26" t="s">
        <v>53</v>
      </c>
      <c r="AP28" s="26"/>
      <c r="AQ28" s="26"/>
      <c r="AR28" s="26"/>
      <c r="AS28" s="26"/>
      <c r="AT28" s="26"/>
      <c r="AU28" s="26"/>
      <c r="AV28" s="37" t="s">
        <v>53</v>
      </c>
      <c r="AW28" s="37"/>
      <c r="AX28" s="37"/>
      <c r="AY28" s="37"/>
      <c r="AZ28" s="37"/>
      <c r="BA28" s="37"/>
    </row>
    <row r="29" s="38" customFormat="true" ht="61.5" hidden="false" customHeight="true" outlineLevel="0" collapsed="false">
      <c r="A29" s="25"/>
      <c r="B29" s="26" t="s">
        <v>43</v>
      </c>
      <c r="C29" s="26"/>
      <c r="D29" s="26"/>
      <c r="E29" s="35" t="s">
        <v>54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6"/>
      <c r="AF29" s="36"/>
      <c r="AG29" s="36"/>
      <c r="AH29" s="36"/>
      <c r="AI29" s="26" t="s">
        <v>55</v>
      </c>
      <c r="AJ29" s="26"/>
      <c r="AK29" s="26"/>
      <c r="AL29" s="26"/>
      <c r="AM29" s="26"/>
      <c r="AN29" s="26"/>
      <c r="AO29" s="26" t="s">
        <v>55</v>
      </c>
      <c r="AP29" s="26"/>
      <c r="AQ29" s="26"/>
      <c r="AR29" s="26"/>
      <c r="AS29" s="26"/>
      <c r="AT29" s="26"/>
      <c r="AU29" s="26"/>
      <c r="AV29" s="37" t="s">
        <v>55</v>
      </c>
      <c r="AW29" s="37"/>
      <c r="AX29" s="37"/>
      <c r="AY29" s="37"/>
      <c r="AZ29" s="37"/>
      <c r="BA29" s="37"/>
    </row>
    <row r="30" s="38" customFormat="true" ht="12.75" hidden="false" customHeight="true" outlineLevel="0" collapsed="false">
      <c r="A30" s="25"/>
      <c r="B30" s="26" t="s">
        <v>44</v>
      </c>
      <c r="C30" s="26"/>
      <c r="D30" s="26"/>
      <c r="E30" s="35" t="s">
        <v>56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F30" s="36"/>
      <c r="AG30" s="36"/>
      <c r="AH30" s="36"/>
      <c r="AI30" s="26" t="s">
        <v>57</v>
      </c>
      <c r="AJ30" s="26"/>
      <c r="AK30" s="26"/>
      <c r="AL30" s="26"/>
      <c r="AM30" s="26"/>
      <c r="AN30" s="26"/>
      <c r="AO30" s="26" t="s">
        <v>57</v>
      </c>
      <c r="AP30" s="26"/>
      <c r="AQ30" s="26"/>
      <c r="AR30" s="26"/>
      <c r="AS30" s="26"/>
      <c r="AT30" s="26"/>
      <c r="AU30" s="26"/>
      <c r="AV30" s="37" t="s">
        <v>57</v>
      </c>
      <c r="AW30" s="37"/>
      <c r="AX30" s="37"/>
      <c r="AY30" s="37"/>
      <c r="AZ30" s="37"/>
      <c r="BA30" s="37"/>
    </row>
    <row r="31" s="38" customFormat="true" ht="24.75" hidden="false" customHeight="true" outlineLevel="0" collapsed="false">
      <c r="A31" s="25"/>
      <c r="B31" s="26" t="s">
        <v>45</v>
      </c>
      <c r="C31" s="26"/>
      <c r="D31" s="26"/>
      <c r="E31" s="35" t="s">
        <v>58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  <c r="AF31" s="36"/>
      <c r="AG31" s="36"/>
      <c r="AH31" s="36"/>
      <c r="AI31" s="26" t="s">
        <v>59</v>
      </c>
      <c r="AJ31" s="26"/>
      <c r="AK31" s="26"/>
      <c r="AL31" s="26"/>
      <c r="AM31" s="26"/>
      <c r="AN31" s="26"/>
      <c r="AO31" s="26" t="s">
        <v>59</v>
      </c>
      <c r="AP31" s="26"/>
      <c r="AQ31" s="26"/>
      <c r="AR31" s="26"/>
      <c r="AS31" s="26"/>
      <c r="AT31" s="26"/>
      <c r="AU31" s="26"/>
      <c r="AV31" s="37" t="s">
        <v>59</v>
      </c>
      <c r="AW31" s="37"/>
      <c r="AX31" s="37"/>
      <c r="AY31" s="37"/>
      <c r="AZ31" s="37"/>
      <c r="BA31" s="37"/>
    </row>
    <row r="32" s="38" customFormat="true" ht="24.75" hidden="false" customHeight="true" outlineLevel="0" collapsed="false">
      <c r="A32" s="25"/>
      <c r="B32" s="26" t="s">
        <v>46</v>
      </c>
      <c r="C32" s="26"/>
      <c r="D32" s="26"/>
      <c r="E32" s="35" t="s">
        <v>60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6"/>
      <c r="AF32" s="36"/>
      <c r="AG32" s="36"/>
      <c r="AH32" s="36"/>
      <c r="AI32" s="26" t="s">
        <v>61</v>
      </c>
      <c r="AJ32" s="26"/>
      <c r="AK32" s="26"/>
      <c r="AL32" s="26"/>
      <c r="AM32" s="26"/>
      <c r="AN32" s="26"/>
      <c r="AO32" s="26" t="s">
        <v>61</v>
      </c>
      <c r="AP32" s="26"/>
      <c r="AQ32" s="26"/>
      <c r="AR32" s="26"/>
      <c r="AS32" s="26"/>
      <c r="AT32" s="26"/>
      <c r="AU32" s="26"/>
      <c r="AV32" s="37" t="s">
        <v>61</v>
      </c>
      <c r="AW32" s="37"/>
      <c r="AX32" s="37"/>
      <c r="AY32" s="37"/>
      <c r="AZ32" s="37"/>
      <c r="BA32" s="37"/>
    </row>
    <row r="33" s="38" customFormat="true" ht="60.75" hidden="false" customHeight="true" outlineLevel="0" collapsed="false">
      <c r="A33" s="25"/>
      <c r="B33" s="26" t="s">
        <v>62</v>
      </c>
      <c r="C33" s="26"/>
      <c r="D33" s="26"/>
      <c r="E33" s="35" t="s">
        <v>63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6"/>
      <c r="AF33" s="36"/>
      <c r="AG33" s="36"/>
      <c r="AH33" s="36"/>
      <c r="AI33" s="26" t="s">
        <v>64</v>
      </c>
      <c r="AJ33" s="26"/>
      <c r="AK33" s="26"/>
      <c r="AL33" s="26"/>
      <c r="AM33" s="26"/>
      <c r="AN33" s="26"/>
      <c r="AO33" s="26" t="s">
        <v>64</v>
      </c>
      <c r="AP33" s="26"/>
      <c r="AQ33" s="26"/>
      <c r="AR33" s="26"/>
      <c r="AS33" s="26"/>
      <c r="AT33" s="26"/>
      <c r="AU33" s="26"/>
      <c r="AV33" s="37" t="s">
        <v>64</v>
      </c>
      <c r="AW33" s="37"/>
      <c r="AX33" s="37"/>
      <c r="AY33" s="37"/>
      <c r="AZ33" s="37"/>
      <c r="BA33" s="37"/>
    </row>
    <row r="34" s="38" customFormat="true" ht="24.75" hidden="false" customHeight="true" outlineLevel="0" collapsed="false">
      <c r="A34" s="25"/>
      <c r="B34" s="26" t="s">
        <v>65</v>
      </c>
      <c r="C34" s="26"/>
      <c r="D34" s="26"/>
      <c r="E34" s="35" t="s">
        <v>66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6"/>
      <c r="AF34" s="36"/>
      <c r="AG34" s="36"/>
      <c r="AH34" s="36"/>
      <c r="AI34" s="26" t="s">
        <v>67</v>
      </c>
      <c r="AJ34" s="26"/>
      <c r="AK34" s="26"/>
      <c r="AL34" s="26"/>
      <c r="AM34" s="26"/>
      <c r="AN34" s="26"/>
      <c r="AO34" s="26" t="s">
        <v>67</v>
      </c>
      <c r="AP34" s="26"/>
      <c r="AQ34" s="26"/>
      <c r="AR34" s="26"/>
      <c r="AS34" s="26"/>
      <c r="AT34" s="26"/>
      <c r="AU34" s="26"/>
      <c r="AV34" s="37" t="s">
        <v>67</v>
      </c>
      <c r="AW34" s="37"/>
      <c r="AX34" s="37"/>
      <c r="AY34" s="37"/>
      <c r="AZ34" s="37"/>
      <c r="BA34" s="37"/>
    </row>
    <row r="35" s="38" customFormat="true" ht="36.75" hidden="false" customHeight="true" outlineLevel="0" collapsed="false">
      <c r="A35" s="25"/>
      <c r="B35" s="26" t="s">
        <v>68</v>
      </c>
      <c r="C35" s="26"/>
      <c r="D35" s="26"/>
      <c r="E35" s="35" t="s">
        <v>69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6"/>
      <c r="AF35" s="36"/>
      <c r="AG35" s="36"/>
      <c r="AH35" s="36"/>
      <c r="AI35" s="26" t="s">
        <v>70</v>
      </c>
      <c r="AJ35" s="26"/>
      <c r="AK35" s="26"/>
      <c r="AL35" s="26"/>
      <c r="AM35" s="26"/>
      <c r="AN35" s="26"/>
      <c r="AO35" s="26" t="s">
        <v>70</v>
      </c>
      <c r="AP35" s="26"/>
      <c r="AQ35" s="26"/>
      <c r="AR35" s="26"/>
      <c r="AS35" s="26"/>
      <c r="AT35" s="26"/>
      <c r="AU35" s="26"/>
      <c r="AV35" s="37" t="s">
        <v>70</v>
      </c>
      <c r="AW35" s="37"/>
      <c r="AX35" s="37"/>
      <c r="AY35" s="37"/>
      <c r="AZ35" s="37"/>
      <c r="BA35" s="37"/>
    </row>
    <row r="36" s="38" customFormat="true" ht="24.75" hidden="false" customHeight="true" outlineLevel="0" collapsed="false">
      <c r="A36" s="25"/>
      <c r="B36" s="26" t="s">
        <v>71</v>
      </c>
      <c r="C36" s="26"/>
      <c r="D36" s="26"/>
      <c r="E36" s="35" t="s">
        <v>72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6"/>
      <c r="AF36" s="36"/>
      <c r="AG36" s="36"/>
      <c r="AH36" s="36"/>
      <c r="AI36" s="26" t="s">
        <v>73</v>
      </c>
      <c r="AJ36" s="26"/>
      <c r="AK36" s="26"/>
      <c r="AL36" s="26"/>
      <c r="AM36" s="26"/>
      <c r="AN36" s="26"/>
      <c r="AO36" s="26" t="s">
        <v>73</v>
      </c>
      <c r="AP36" s="26"/>
      <c r="AQ36" s="26"/>
      <c r="AR36" s="26"/>
      <c r="AS36" s="26"/>
      <c r="AT36" s="26"/>
      <c r="AU36" s="26"/>
      <c r="AV36" s="37" t="s">
        <v>73</v>
      </c>
      <c r="AW36" s="37"/>
      <c r="AX36" s="37"/>
      <c r="AY36" s="37"/>
      <c r="AZ36" s="37"/>
      <c r="BA36" s="37"/>
    </row>
    <row r="37" s="1" customFormat="true" ht="12.75" hidden="false" customHeight="true" outlineLevel="0" collapsed="false"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39"/>
      <c r="AU37" s="40" t="s">
        <v>74</v>
      </c>
      <c r="AV37" s="41" t="s">
        <v>75</v>
      </c>
      <c r="AW37" s="41"/>
      <c r="AX37" s="41"/>
      <c r="AY37" s="41"/>
      <c r="AZ37" s="41"/>
      <c r="BA37" s="41"/>
    </row>
    <row r="38" customFormat="false" ht="12.75" hidden="false" customHeight="true" outlineLevel="0" collapsed="false">
      <c r="AU38" s="42" t="s">
        <v>76</v>
      </c>
      <c r="AV38" s="43"/>
      <c r="AW38" s="43"/>
      <c r="AX38" s="43"/>
      <c r="AY38" s="43"/>
      <c r="AZ38" s="43"/>
      <c r="BA38" s="43"/>
    </row>
    <row r="39" customFormat="false" ht="12.75" hidden="false" customHeight="true" outlineLevel="0" collapsed="false">
      <c r="AU39" s="42" t="s">
        <v>77</v>
      </c>
      <c r="AV39" s="43" t="s">
        <v>75</v>
      </c>
      <c r="AW39" s="43"/>
      <c r="AX39" s="43"/>
      <c r="AY39" s="43"/>
      <c r="AZ39" s="43"/>
      <c r="BA39" s="43"/>
    </row>
    <row r="40" s="1" customFormat="true" ht="49.5" hidden="false" customHeight="true" outlineLevel="0" collapsed="false">
      <c r="B40" s="44" t="s">
        <v>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Q40" s="5" t="s">
        <v>78</v>
      </c>
      <c r="R40" s="5"/>
      <c r="S40" s="5"/>
      <c r="T40" s="5"/>
      <c r="U40" s="5"/>
      <c r="V40" s="5"/>
      <c r="W40" s="5"/>
      <c r="X40" s="5"/>
      <c r="Y40" s="5"/>
      <c r="Z40" s="5"/>
      <c r="AB40" s="45"/>
      <c r="AC40" s="45"/>
      <c r="AD40" s="45"/>
      <c r="AE40" s="45"/>
      <c r="AF40" s="45"/>
      <c r="AG40" s="45"/>
      <c r="AH40" s="45"/>
      <c r="AI40" s="45"/>
      <c r="AJ40" s="45"/>
      <c r="AL40" s="46" t="s">
        <v>79</v>
      </c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</row>
    <row r="41" s="1" customFormat="true" ht="9.75" hidden="false" customHeight="true" outlineLevel="0" collapsed="false">
      <c r="T41" s="1" t="s">
        <v>80</v>
      </c>
      <c r="AE41" s="1" t="s">
        <v>81</v>
      </c>
      <c r="AP41" s="1" t="s">
        <v>82</v>
      </c>
    </row>
    <row r="42" customFormat="false" ht="12.75" hidden="false" customHeight="true" outlineLevel="0" collapsed="false"/>
    <row r="43" s="1" customFormat="true" ht="12.75" hidden="false" customHeight="true" outlineLevel="0" collapsed="false">
      <c r="Q43" s="1" t="s">
        <v>83</v>
      </c>
    </row>
    <row r="44" s="1" customFormat="true" ht="27" hidden="false" customHeight="true" outlineLevel="0" collapsed="false">
      <c r="B44" s="44" t="s">
        <v>11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Q44" s="47" t="s">
        <v>84</v>
      </c>
      <c r="R44" s="47"/>
      <c r="S44" s="47"/>
      <c r="T44" s="47"/>
      <c r="U44" s="47"/>
      <c r="V44" s="47"/>
      <c r="W44" s="47"/>
      <c r="X44" s="47"/>
      <c r="Y44" s="47"/>
      <c r="Z44" s="47"/>
      <c r="AB44" s="45"/>
      <c r="AC44" s="45"/>
      <c r="AD44" s="45"/>
      <c r="AE44" s="45"/>
      <c r="AF44" s="45"/>
      <c r="AG44" s="45"/>
      <c r="AH44" s="45"/>
      <c r="AI44" s="45"/>
      <c r="AJ44" s="45"/>
      <c r="AL44" s="46" t="s">
        <v>85</v>
      </c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</row>
    <row r="45" s="1" customFormat="true" ht="9" hidden="false" customHeight="true" outlineLevel="0" collapsed="false">
      <c r="T45" s="1" t="s">
        <v>80</v>
      </c>
      <c r="AE45" s="1" t="s">
        <v>81</v>
      </c>
      <c r="AP45" s="1" t="s">
        <v>82</v>
      </c>
    </row>
    <row r="46" s="1" customFormat="true" ht="12.75" hidden="false" customHeight="true" outlineLevel="0" collapsed="false">
      <c r="Q46" s="1" t="s">
        <v>83</v>
      </c>
    </row>
    <row r="47" s="1" customFormat="true" ht="36.75" hidden="false" customHeight="true" outlineLevel="0" collapsed="false">
      <c r="B47" s="44" t="s">
        <v>86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Q47" s="47" t="s">
        <v>87</v>
      </c>
      <c r="R47" s="47"/>
      <c r="S47" s="47"/>
      <c r="T47" s="47"/>
      <c r="U47" s="47"/>
      <c r="V47" s="47"/>
      <c r="W47" s="47"/>
      <c r="X47" s="47"/>
      <c r="Y47" s="47"/>
      <c r="Z47" s="47"/>
      <c r="AB47" s="45"/>
      <c r="AC47" s="45"/>
      <c r="AD47" s="45"/>
      <c r="AE47" s="45"/>
      <c r="AF47" s="45"/>
      <c r="AG47" s="45"/>
      <c r="AH47" s="45"/>
      <c r="AI47" s="45"/>
      <c r="AJ47" s="45"/>
      <c r="AL47" s="46" t="s">
        <v>88</v>
      </c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</row>
    <row r="48" s="1" customFormat="true" ht="9" hidden="false" customHeight="true" outlineLevel="0" collapsed="false">
      <c r="T48" s="1" t="s">
        <v>80</v>
      </c>
      <c r="AE48" s="1" t="s">
        <v>81</v>
      </c>
      <c r="AP48" s="1" t="s">
        <v>82</v>
      </c>
    </row>
    <row r="49" s="1" customFormat="true" ht="12.75" hidden="false" customHeight="true" outlineLevel="0" collapsed="false">
      <c r="Q49" s="1" t="s">
        <v>83</v>
      </c>
    </row>
  </sheetData>
  <mergeCells count="125">
    <mergeCell ref="AR4:BA4"/>
    <mergeCell ref="AR5:BA5"/>
    <mergeCell ref="M6:AL6"/>
    <mergeCell ref="AR6:BA6"/>
    <mergeCell ref="AR7:BA8"/>
    <mergeCell ref="N8:AL8"/>
    <mergeCell ref="F10:AP10"/>
    <mergeCell ref="AE11:AP12"/>
    <mergeCell ref="AR11:BA12"/>
    <mergeCell ref="AM13:AP13"/>
    <mergeCell ref="AR13:BA13"/>
    <mergeCell ref="AM14:AP14"/>
    <mergeCell ref="AR14:BA14"/>
    <mergeCell ref="AR15:BA15"/>
    <mergeCell ref="AA17:AI18"/>
    <mergeCell ref="AJ17:AR18"/>
    <mergeCell ref="AT17:BA17"/>
    <mergeCell ref="AT18:AW18"/>
    <mergeCell ref="AX18:BA18"/>
    <mergeCell ref="U19:Z19"/>
    <mergeCell ref="AA19:AI19"/>
    <mergeCell ref="AJ19:AR19"/>
    <mergeCell ref="AT19:AW19"/>
    <mergeCell ref="AX19:BA19"/>
    <mergeCell ref="B22:D23"/>
    <mergeCell ref="E22:AD23"/>
    <mergeCell ref="AE22:AH23"/>
    <mergeCell ref="AI22:BA22"/>
    <mergeCell ref="AI23:AN23"/>
    <mergeCell ref="AO23:AU23"/>
    <mergeCell ref="AV23:BA23"/>
    <mergeCell ref="B24:D24"/>
    <mergeCell ref="E24:AD24"/>
    <mergeCell ref="AE24:AH24"/>
    <mergeCell ref="AI24:AN24"/>
    <mergeCell ref="AO24:AU24"/>
    <mergeCell ref="AV24:BA24"/>
    <mergeCell ref="B25:D25"/>
    <mergeCell ref="E25:AD25"/>
    <mergeCell ref="AE25:AH25"/>
    <mergeCell ref="AI25:AN25"/>
    <mergeCell ref="AO25:AU25"/>
    <mergeCell ref="AV25:BA25"/>
    <mergeCell ref="B26:D26"/>
    <mergeCell ref="E26:F26"/>
    <mergeCell ref="G26:AD26"/>
    <mergeCell ref="AE26:AH26"/>
    <mergeCell ref="AI26:AN26"/>
    <mergeCell ref="AO26:AU26"/>
    <mergeCell ref="AV26:BA26"/>
    <mergeCell ref="B27:D27"/>
    <mergeCell ref="E27:AD27"/>
    <mergeCell ref="AE27:AH27"/>
    <mergeCell ref="AI27:AN27"/>
    <mergeCell ref="AO27:AU27"/>
    <mergeCell ref="AV27:BA27"/>
    <mergeCell ref="B28:D28"/>
    <mergeCell ref="E28:AD28"/>
    <mergeCell ref="AE28:AH28"/>
    <mergeCell ref="AI28:AN28"/>
    <mergeCell ref="AO28:AU28"/>
    <mergeCell ref="AV28:BA28"/>
    <mergeCell ref="B29:D29"/>
    <mergeCell ref="E29:AD29"/>
    <mergeCell ref="AE29:AH29"/>
    <mergeCell ref="AI29:AN29"/>
    <mergeCell ref="AO29:AU29"/>
    <mergeCell ref="AV29:BA29"/>
    <mergeCell ref="B30:D30"/>
    <mergeCell ref="E30:AD30"/>
    <mergeCell ref="AE30:AH30"/>
    <mergeCell ref="AI30:AN30"/>
    <mergeCell ref="AO30:AU30"/>
    <mergeCell ref="AV30:BA30"/>
    <mergeCell ref="B31:D31"/>
    <mergeCell ref="E31:AD31"/>
    <mergeCell ref="AE31:AH31"/>
    <mergeCell ref="AI31:AN31"/>
    <mergeCell ref="AO31:AU31"/>
    <mergeCell ref="AV31:BA31"/>
    <mergeCell ref="B32:D32"/>
    <mergeCell ref="E32:AD32"/>
    <mergeCell ref="AE32:AH32"/>
    <mergeCell ref="AI32:AN32"/>
    <mergeCell ref="AO32:AU32"/>
    <mergeCell ref="AV32:BA32"/>
    <mergeCell ref="B33:D33"/>
    <mergeCell ref="E33:AD33"/>
    <mergeCell ref="AE33:AH33"/>
    <mergeCell ref="AI33:AN33"/>
    <mergeCell ref="AO33:AU33"/>
    <mergeCell ref="AV33:BA33"/>
    <mergeCell ref="B34:D34"/>
    <mergeCell ref="E34:AD34"/>
    <mergeCell ref="AE34:AH34"/>
    <mergeCell ref="AI34:AN34"/>
    <mergeCell ref="AO34:AU34"/>
    <mergeCell ref="AV34:BA34"/>
    <mergeCell ref="B35:D35"/>
    <mergeCell ref="E35:AD35"/>
    <mergeCell ref="AE35:AH35"/>
    <mergeCell ref="AI35:AN35"/>
    <mergeCell ref="AO35:AU35"/>
    <mergeCell ref="AV35:BA35"/>
    <mergeCell ref="B36:D36"/>
    <mergeCell ref="E36:AD36"/>
    <mergeCell ref="AE36:AH36"/>
    <mergeCell ref="AI36:AN36"/>
    <mergeCell ref="AO36:AU36"/>
    <mergeCell ref="AV36:BA36"/>
    <mergeCell ref="AV37:BA37"/>
    <mergeCell ref="AV38:BA38"/>
    <mergeCell ref="AV39:BA39"/>
    <mergeCell ref="B40:O40"/>
    <mergeCell ref="Q40:Z40"/>
    <mergeCell ref="AB40:AJ40"/>
    <mergeCell ref="AL40:BA40"/>
    <mergeCell ref="B44:O44"/>
    <mergeCell ref="Q44:Z44"/>
    <mergeCell ref="AB44:AJ44"/>
    <mergeCell ref="AL44:BA44"/>
    <mergeCell ref="B47:O47"/>
    <mergeCell ref="Q47:Z47"/>
    <mergeCell ref="AB47:AJ47"/>
    <mergeCell ref="AL47:BA47"/>
  </mergeCells>
  <printOptions headings="false" gridLines="false" gridLinesSet="true" horizontalCentered="false" verticalCentered="false"/>
  <pageMargins left="0.315277777777778" right="0.315277777777778" top="0.354166666666667" bottom="0.354166666666667" header="0.511805555555555" footer="0.511805555555555"/>
  <pageSetup paperSize="9" scale="100" firstPageNumber="0" fitToWidth="1" fitToHeight="2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Z54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AD43" activeCellId="0" sqref="AD43"/>
    </sheetView>
  </sheetViews>
  <sheetFormatPr defaultRowHeight="15" zeroHeight="false" outlineLevelRow="0" outlineLevelCol="0"/>
  <cols>
    <col collapsed="false" customWidth="true" hidden="false" outlineLevel="0" max="3" min="1" style="48" width="2"/>
    <col collapsed="false" customWidth="true" hidden="false" outlineLevel="0" max="4" min="4" style="48" width="2.71"/>
    <col collapsed="false" customWidth="true" hidden="false" outlineLevel="0" max="7" min="5" style="48" width="2"/>
    <col collapsed="false" customWidth="true" hidden="false" outlineLevel="0" max="8" min="8" style="48" width="6.57"/>
    <col collapsed="false" customWidth="true" hidden="false" outlineLevel="0" max="9" min="9" style="48" width="2"/>
    <col collapsed="false" customWidth="true" hidden="false" outlineLevel="0" max="10" min="10" style="48" width="1.42"/>
    <col collapsed="false" customWidth="true" hidden="false" outlineLevel="0" max="11" min="11" style="48" width="2.14"/>
    <col collapsed="false" customWidth="true" hidden="false" outlineLevel="0" max="12" min="12" style="48" width="9.13"/>
    <col collapsed="false" customWidth="true" hidden="false" outlineLevel="0" max="13" min="13" style="48" width="2"/>
    <col collapsed="false" customWidth="true" hidden="false" outlineLevel="0" max="14" min="14" style="48" width="7.15"/>
    <col collapsed="false" customWidth="true" hidden="false" outlineLevel="0" max="15" min="15" style="48" width="1.42"/>
    <col collapsed="false" customWidth="true" hidden="false" outlineLevel="0" max="16" min="16" style="48" width="6.15"/>
    <col collapsed="false" customWidth="true" hidden="false" outlineLevel="0" max="17" min="17" style="48" width="2"/>
    <col collapsed="false" customWidth="true" hidden="false" outlineLevel="0" max="19" min="18" style="48" width="5.7"/>
    <col collapsed="false" customWidth="true" hidden="false" outlineLevel="0" max="20" min="20" style="48" width="7.29"/>
    <col collapsed="false" customWidth="true" hidden="false" outlineLevel="0" max="21" min="21" style="48" width="3.3"/>
    <col collapsed="false" customWidth="true" hidden="false" outlineLevel="0" max="22" min="22" style="48" width="7.57"/>
    <col collapsed="false" customWidth="true" hidden="false" outlineLevel="0" max="23" min="23" style="48" width="1.85"/>
    <col collapsed="false" customWidth="true" hidden="false" outlineLevel="0" max="25" min="24" style="48" width="2"/>
    <col collapsed="false" customWidth="true" hidden="false" outlineLevel="0" max="26" min="26" style="48" width="4.71"/>
    <col collapsed="false" customWidth="true" hidden="false" outlineLevel="0" max="27" min="27" style="48" width="0.57"/>
    <col collapsed="false" customWidth="true" hidden="false" outlineLevel="0" max="28" min="28" style="48" width="2"/>
    <col collapsed="false" customWidth="true" hidden="false" outlineLevel="0" max="29" min="29" style="48" width="1.29"/>
    <col collapsed="false" customWidth="true" hidden="false" outlineLevel="0" max="40" min="30" style="48" width="2"/>
    <col collapsed="false" customWidth="true" hidden="false" outlineLevel="0" max="41" min="41" style="48" width="3.14"/>
    <col collapsed="false" customWidth="true" hidden="false" outlineLevel="0" max="42" min="42" style="48" width="0.71"/>
    <col collapsed="false" customWidth="true" hidden="false" outlineLevel="0" max="51" min="43" style="48" width="2"/>
    <col collapsed="false" customWidth="true" hidden="false" outlineLevel="0" max="52" min="52" style="48" width="3.3"/>
    <col collapsed="false" customWidth="true" hidden="false" outlineLevel="0" max="163" min="53" style="0" width="8.67"/>
    <col collapsed="false" customWidth="true" hidden="false" outlineLevel="0" max="164" min="164" style="0" width="1.29"/>
    <col collapsed="false" customWidth="true" hidden="false" outlineLevel="0" max="165" min="165" style="0" width="6.28"/>
    <col collapsed="false" customWidth="true" hidden="false" outlineLevel="0" max="167" min="166" style="0" width="0.86"/>
    <col collapsed="false" customWidth="true" hidden="false" outlineLevel="0" max="168" min="168" style="0" width="7.41"/>
    <col collapsed="false" customWidth="true" hidden="false" outlineLevel="0" max="169" min="169" style="0" width="5.01"/>
    <col collapsed="false" customWidth="true" hidden="false" outlineLevel="0" max="170" min="170" style="0" width="1.71"/>
    <col collapsed="false" customWidth="true" hidden="false" outlineLevel="0" max="171" min="171" style="0" width="8.67"/>
    <col collapsed="false" customWidth="true" hidden="false" outlineLevel="0" max="172" min="172" style="0" width="10.29"/>
    <col collapsed="false" customWidth="true" hidden="false" outlineLevel="0" max="173" min="173" style="0" width="1.85"/>
    <col collapsed="false" customWidth="true" hidden="false" outlineLevel="0" max="174" min="174" style="0" width="8.67"/>
    <col collapsed="false" customWidth="true" hidden="false" outlineLevel="0" max="175" min="175" style="0" width="8.29"/>
    <col collapsed="false" customWidth="true" hidden="false" outlineLevel="0" max="176" min="176" style="0" width="2"/>
    <col collapsed="false" customWidth="true" hidden="false" outlineLevel="0" max="177" min="177" style="0" width="2.31"/>
    <col collapsed="false" customWidth="true" hidden="false" outlineLevel="0" max="178" min="178" style="0" width="5.7"/>
    <col collapsed="false" customWidth="true" hidden="false" outlineLevel="0" max="179" min="179" style="0" width="7.15"/>
    <col collapsed="false" customWidth="true" hidden="false" outlineLevel="0" max="180" min="180" style="0" width="3.3"/>
    <col collapsed="false" customWidth="true" hidden="false" outlineLevel="0" max="181" min="181" style="0" width="2.31"/>
    <col collapsed="false" customWidth="true" hidden="false" outlineLevel="0" max="182" min="182" style="0" width="6.15"/>
    <col collapsed="false" customWidth="true" hidden="false" outlineLevel="0" max="183" min="183" style="0" width="1.29"/>
    <col collapsed="false" customWidth="true" hidden="false" outlineLevel="0" max="184" min="184" style="0" width="3.71"/>
    <col collapsed="false" customWidth="true" hidden="false" outlineLevel="0" max="185" min="185" style="0" width="2"/>
    <col collapsed="false" customWidth="true" hidden="false" outlineLevel="0" max="186" min="186" style="0" width="3.57"/>
    <col collapsed="false" customWidth="true" hidden="false" outlineLevel="0" max="187" min="187" style="0" width="4.43"/>
    <col collapsed="false" customWidth="true" hidden="false" outlineLevel="0" max="188" min="188" style="0" width="2.42"/>
    <col collapsed="false" customWidth="true" hidden="false" outlineLevel="0" max="189" min="189" style="0" width="3.14"/>
    <col collapsed="false" customWidth="true" hidden="false" outlineLevel="0" max="191" min="190" style="0" width="1.42"/>
    <col collapsed="false" customWidth="true" hidden="false" outlineLevel="0" max="192" min="192" style="0" width="8.29"/>
    <col collapsed="false" customWidth="true" hidden="false" outlineLevel="0" max="193" min="193" style="0" width="1.71"/>
    <col collapsed="false" customWidth="true" hidden="false" outlineLevel="0" max="194" min="194" style="0" width="4.43"/>
    <col collapsed="false" customWidth="true" hidden="false" outlineLevel="0" max="195" min="195" style="0" width="6.42"/>
    <col collapsed="false" customWidth="true" hidden="false" outlineLevel="0" max="196" min="196" style="0" width="6.71"/>
    <col collapsed="false" customWidth="true" hidden="false" outlineLevel="0" max="419" min="197" style="0" width="8.67"/>
    <col collapsed="false" customWidth="true" hidden="false" outlineLevel="0" max="420" min="420" style="0" width="1.29"/>
    <col collapsed="false" customWidth="true" hidden="false" outlineLevel="0" max="421" min="421" style="0" width="6.28"/>
    <col collapsed="false" customWidth="true" hidden="false" outlineLevel="0" max="423" min="422" style="0" width="0.86"/>
    <col collapsed="false" customWidth="true" hidden="false" outlineLevel="0" max="424" min="424" style="0" width="7.41"/>
    <col collapsed="false" customWidth="true" hidden="false" outlineLevel="0" max="425" min="425" style="0" width="5.01"/>
    <col collapsed="false" customWidth="true" hidden="false" outlineLevel="0" max="426" min="426" style="0" width="1.71"/>
    <col collapsed="false" customWidth="true" hidden="false" outlineLevel="0" max="427" min="427" style="0" width="8.67"/>
    <col collapsed="false" customWidth="true" hidden="false" outlineLevel="0" max="428" min="428" style="0" width="10.29"/>
    <col collapsed="false" customWidth="true" hidden="false" outlineLevel="0" max="429" min="429" style="0" width="1.85"/>
    <col collapsed="false" customWidth="true" hidden="false" outlineLevel="0" max="430" min="430" style="0" width="8.67"/>
    <col collapsed="false" customWidth="true" hidden="false" outlineLevel="0" max="431" min="431" style="0" width="8.29"/>
    <col collapsed="false" customWidth="true" hidden="false" outlineLevel="0" max="432" min="432" style="0" width="2"/>
    <col collapsed="false" customWidth="true" hidden="false" outlineLevel="0" max="433" min="433" style="0" width="2.31"/>
    <col collapsed="false" customWidth="true" hidden="false" outlineLevel="0" max="434" min="434" style="0" width="5.7"/>
    <col collapsed="false" customWidth="true" hidden="false" outlineLevel="0" max="435" min="435" style="0" width="7.15"/>
    <col collapsed="false" customWidth="true" hidden="false" outlineLevel="0" max="436" min="436" style="0" width="3.3"/>
    <col collapsed="false" customWidth="true" hidden="false" outlineLevel="0" max="437" min="437" style="0" width="2.31"/>
    <col collapsed="false" customWidth="true" hidden="false" outlineLevel="0" max="438" min="438" style="0" width="6.15"/>
    <col collapsed="false" customWidth="true" hidden="false" outlineLevel="0" max="439" min="439" style="0" width="1.29"/>
    <col collapsed="false" customWidth="true" hidden="false" outlineLevel="0" max="440" min="440" style="0" width="3.71"/>
    <col collapsed="false" customWidth="true" hidden="false" outlineLevel="0" max="441" min="441" style="0" width="2"/>
    <col collapsed="false" customWidth="true" hidden="false" outlineLevel="0" max="442" min="442" style="0" width="3.57"/>
    <col collapsed="false" customWidth="true" hidden="false" outlineLevel="0" max="443" min="443" style="0" width="4.43"/>
    <col collapsed="false" customWidth="true" hidden="false" outlineLevel="0" max="444" min="444" style="0" width="2.42"/>
    <col collapsed="false" customWidth="true" hidden="false" outlineLevel="0" max="445" min="445" style="0" width="3.14"/>
    <col collapsed="false" customWidth="true" hidden="false" outlineLevel="0" max="447" min="446" style="0" width="1.42"/>
    <col collapsed="false" customWidth="true" hidden="false" outlineLevel="0" max="448" min="448" style="0" width="8.29"/>
    <col collapsed="false" customWidth="true" hidden="false" outlineLevel="0" max="449" min="449" style="0" width="1.71"/>
    <col collapsed="false" customWidth="true" hidden="false" outlineLevel="0" max="450" min="450" style="0" width="4.43"/>
    <col collapsed="false" customWidth="true" hidden="false" outlineLevel="0" max="451" min="451" style="0" width="6.42"/>
    <col collapsed="false" customWidth="true" hidden="false" outlineLevel="0" max="452" min="452" style="0" width="6.71"/>
    <col collapsed="false" customWidth="true" hidden="false" outlineLevel="0" max="675" min="453" style="0" width="8.67"/>
    <col collapsed="false" customWidth="true" hidden="false" outlineLevel="0" max="676" min="676" style="0" width="1.29"/>
    <col collapsed="false" customWidth="true" hidden="false" outlineLevel="0" max="677" min="677" style="0" width="6.28"/>
    <col collapsed="false" customWidth="true" hidden="false" outlineLevel="0" max="679" min="678" style="0" width="0.86"/>
    <col collapsed="false" customWidth="true" hidden="false" outlineLevel="0" max="680" min="680" style="0" width="7.41"/>
    <col collapsed="false" customWidth="true" hidden="false" outlineLevel="0" max="681" min="681" style="0" width="5.01"/>
    <col collapsed="false" customWidth="true" hidden="false" outlineLevel="0" max="682" min="682" style="0" width="1.71"/>
    <col collapsed="false" customWidth="true" hidden="false" outlineLevel="0" max="683" min="683" style="0" width="8.67"/>
    <col collapsed="false" customWidth="true" hidden="false" outlineLevel="0" max="684" min="684" style="0" width="10.29"/>
    <col collapsed="false" customWidth="true" hidden="false" outlineLevel="0" max="685" min="685" style="0" width="1.85"/>
    <col collapsed="false" customWidth="true" hidden="false" outlineLevel="0" max="686" min="686" style="0" width="8.67"/>
    <col collapsed="false" customWidth="true" hidden="false" outlineLevel="0" max="687" min="687" style="0" width="8.29"/>
    <col collapsed="false" customWidth="true" hidden="false" outlineLevel="0" max="688" min="688" style="0" width="2"/>
    <col collapsed="false" customWidth="true" hidden="false" outlineLevel="0" max="689" min="689" style="0" width="2.31"/>
    <col collapsed="false" customWidth="true" hidden="false" outlineLevel="0" max="690" min="690" style="0" width="5.7"/>
    <col collapsed="false" customWidth="true" hidden="false" outlineLevel="0" max="691" min="691" style="0" width="7.15"/>
    <col collapsed="false" customWidth="true" hidden="false" outlineLevel="0" max="692" min="692" style="0" width="3.3"/>
    <col collapsed="false" customWidth="true" hidden="false" outlineLevel="0" max="693" min="693" style="0" width="2.31"/>
    <col collapsed="false" customWidth="true" hidden="false" outlineLevel="0" max="694" min="694" style="0" width="6.15"/>
    <col collapsed="false" customWidth="true" hidden="false" outlineLevel="0" max="695" min="695" style="0" width="1.29"/>
    <col collapsed="false" customWidth="true" hidden="false" outlineLevel="0" max="696" min="696" style="0" width="3.71"/>
    <col collapsed="false" customWidth="true" hidden="false" outlineLevel="0" max="697" min="697" style="0" width="2"/>
    <col collapsed="false" customWidth="true" hidden="false" outlineLevel="0" max="698" min="698" style="0" width="3.57"/>
    <col collapsed="false" customWidth="true" hidden="false" outlineLevel="0" max="699" min="699" style="0" width="4.43"/>
    <col collapsed="false" customWidth="true" hidden="false" outlineLevel="0" max="700" min="700" style="0" width="2.42"/>
    <col collapsed="false" customWidth="true" hidden="false" outlineLevel="0" max="701" min="701" style="0" width="3.14"/>
    <col collapsed="false" customWidth="true" hidden="false" outlineLevel="0" max="703" min="702" style="0" width="1.42"/>
    <col collapsed="false" customWidth="true" hidden="false" outlineLevel="0" max="704" min="704" style="0" width="8.29"/>
    <col collapsed="false" customWidth="true" hidden="false" outlineLevel="0" max="705" min="705" style="0" width="1.71"/>
    <col collapsed="false" customWidth="true" hidden="false" outlineLevel="0" max="706" min="706" style="0" width="4.43"/>
    <col collapsed="false" customWidth="true" hidden="false" outlineLevel="0" max="707" min="707" style="0" width="6.42"/>
    <col collapsed="false" customWidth="true" hidden="false" outlineLevel="0" max="708" min="708" style="0" width="6.71"/>
    <col collapsed="false" customWidth="true" hidden="false" outlineLevel="0" max="931" min="709" style="0" width="8.67"/>
    <col collapsed="false" customWidth="true" hidden="false" outlineLevel="0" max="932" min="932" style="0" width="1.29"/>
    <col collapsed="false" customWidth="true" hidden="false" outlineLevel="0" max="933" min="933" style="0" width="6.28"/>
    <col collapsed="false" customWidth="true" hidden="false" outlineLevel="0" max="935" min="934" style="0" width="0.86"/>
    <col collapsed="false" customWidth="true" hidden="false" outlineLevel="0" max="936" min="936" style="0" width="7.41"/>
    <col collapsed="false" customWidth="true" hidden="false" outlineLevel="0" max="937" min="937" style="0" width="5.01"/>
    <col collapsed="false" customWidth="true" hidden="false" outlineLevel="0" max="938" min="938" style="0" width="1.71"/>
    <col collapsed="false" customWidth="true" hidden="false" outlineLevel="0" max="939" min="939" style="0" width="8.67"/>
    <col collapsed="false" customWidth="true" hidden="false" outlineLevel="0" max="940" min="940" style="0" width="10.29"/>
    <col collapsed="false" customWidth="true" hidden="false" outlineLevel="0" max="941" min="941" style="0" width="1.85"/>
    <col collapsed="false" customWidth="true" hidden="false" outlineLevel="0" max="942" min="942" style="0" width="8.67"/>
    <col collapsed="false" customWidth="true" hidden="false" outlineLevel="0" max="943" min="943" style="0" width="8.29"/>
    <col collapsed="false" customWidth="true" hidden="false" outlineLevel="0" max="944" min="944" style="0" width="2"/>
    <col collapsed="false" customWidth="true" hidden="false" outlineLevel="0" max="945" min="945" style="0" width="2.31"/>
    <col collapsed="false" customWidth="true" hidden="false" outlineLevel="0" max="946" min="946" style="0" width="5.7"/>
    <col collapsed="false" customWidth="true" hidden="false" outlineLevel="0" max="947" min="947" style="0" width="7.15"/>
    <col collapsed="false" customWidth="true" hidden="false" outlineLevel="0" max="948" min="948" style="0" width="3.3"/>
    <col collapsed="false" customWidth="true" hidden="false" outlineLevel="0" max="949" min="949" style="0" width="2.31"/>
    <col collapsed="false" customWidth="true" hidden="false" outlineLevel="0" max="950" min="950" style="0" width="6.15"/>
    <col collapsed="false" customWidth="true" hidden="false" outlineLevel="0" max="951" min="951" style="0" width="1.29"/>
    <col collapsed="false" customWidth="true" hidden="false" outlineLevel="0" max="952" min="952" style="0" width="3.71"/>
    <col collapsed="false" customWidth="true" hidden="false" outlineLevel="0" max="953" min="953" style="0" width="2"/>
    <col collapsed="false" customWidth="true" hidden="false" outlineLevel="0" max="954" min="954" style="0" width="3.57"/>
    <col collapsed="false" customWidth="true" hidden="false" outlineLevel="0" max="955" min="955" style="0" width="4.43"/>
    <col collapsed="false" customWidth="true" hidden="false" outlineLevel="0" max="956" min="956" style="0" width="2.42"/>
    <col collapsed="false" customWidth="true" hidden="false" outlineLevel="0" max="957" min="957" style="0" width="3.14"/>
    <col collapsed="false" customWidth="true" hidden="false" outlineLevel="0" max="959" min="958" style="0" width="1.42"/>
    <col collapsed="false" customWidth="true" hidden="false" outlineLevel="0" max="960" min="960" style="0" width="8.29"/>
    <col collapsed="false" customWidth="true" hidden="false" outlineLevel="0" max="961" min="961" style="0" width="1.71"/>
    <col collapsed="false" customWidth="true" hidden="false" outlineLevel="0" max="962" min="962" style="0" width="4.43"/>
    <col collapsed="false" customWidth="true" hidden="false" outlineLevel="0" max="963" min="963" style="0" width="6.42"/>
    <col collapsed="false" customWidth="true" hidden="false" outlineLevel="0" max="964" min="964" style="0" width="6.71"/>
    <col collapsed="false" customWidth="true" hidden="false" outlineLevel="0" max="1025" min="965" style="0" width="8.67"/>
  </cols>
  <sheetData>
    <row r="1" s="48" customFormat="true" ht="12" hidden="false" customHeight="true" outlineLevel="0" collapsed="false">
      <c r="AH1" s="48" t="s">
        <v>89</v>
      </c>
    </row>
    <row r="2" s="48" customFormat="true" ht="12" hidden="false" customHeight="true" outlineLevel="0" collapsed="false">
      <c r="AH2" s="48" t="s">
        <v>1</v>
      </c>
    </row>
    <row r="3" s="48" customFormat="true" ht="12" hidden="false" customHeight="true" outlineLevel="0" collapsed="false">
      <c r="AH3" s="48" t="s">
        <v>2</v>
      </c>
    </row>
    <row r="4" s="48" customFormat="true" ht="12" hidden="false" customHeight="true" outlineLevel="0" collapsed="false">
      <c r="AQ4" s="49" t="s">
        <v>3</v>
      </c>
      <c r="AR4" s="49"/>
      <c r="AS4" s="49"/>
      <c r="AT4" s="49"/>
      <c r="AU4" s="49"/>
      <c r="AV4" s="49"/>
      <c r="AW4" s="49"/>
      <c r="AX4" s="49"/>
      <c r="AY4" s="49"/>
      <c r="AZ4" s="49"/>
    </row>
    <row r="5" s="48" customFormat="true" ht="12" hidden="false" customHeight="true" outlineLevel="0" collapsed="false">
      <c r="AO5" s="50" t="s">
        <v>4</v>
      </c>
      <c r="AQ5" s="51" t="s">
        <v>90</v>
      </c>
      <c r="AR5" s="51"/>
      <c r="AS5" s="51"/>
      <c r="AT5" s="51"/>
      <c r="AU5" s="51"/>
      <c r="AV5" s="51"/>
      <c r="AW5" s="51"/>
      <c r="AX5" s="51"/>
      <c r="AY5" s="51"/>
      <c r="AZ5" s="51"/>
    </row>
    <row r="6" s="48" customFormat="true" ht="20.25" hidden="false" customHeight="true" outlineLevel="0" collapsed="false">
      <c r="A6" s="48" t="s">
        <v>6</v>
      </c>
      <c r="J6" s="52" t="s">
        <v>7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3"/>
      <c r="AK6" s="53"/>
      <c r="AL6" s="54" t="s">
        <v>8</v>
      </c>
      <c r="AM6" s="54"/>
      <c r="AN6" s="54"/>
      <c r="AO6" s="54"/>
      <c r="AQ6" s="55" t="n">
        <v>42998538</v>
      </c>
      <c r="AR6" s="55"/>
      <c r="AS6" s="55"/>
      <c r="AT6" s="55"/>
      <c r="AU6" s="55"/>
      <c r="AV6" s="55"/>
      <c r="AW6" s="55"/>
      <c r="AX6" s="55"/>
      <c r="AY6" s="55"/>
      <c r="AZ6" s="55"/>
    </row>
    <row r="7" s="48" customFormat="true" ht="13.5" hidden="false" customHeight="true" outlineLevel="0" collapsed="false">
      <c r="R7" s="56" t="s">
        <v>9</v>
      </c>
      <c r="AL7" s="54" t="s">
        <v>8</v>
      </c>
      <c r="AM7" s="54"/>
      <c r="AN7" s="54"/>
      <c r="AO7" s="54"/>
      <c r="AQ7" s="57" t="s">
        <v>10</v>
      </c>
      <c r="AR7" s="57"/>
      <c r="AS7" s="57"/>
      <c r="AT7" s="57"/>
      <c r="AU7" s="57"/>
      <c r="AV7" s="57"/>
      <c r="AW7" s="57"/>
      <c r="AX7" s="57"/>
      <c r="AY7" s="57"/>
      <c r="AZ7" s="57"/>
    </row>
    <row r="8" s="48" customFormat="true" ht="24.75" hidden="false" customHeight="true" outlineLevel="0" collapsed="false">
      <c r="A8" s="48" t="s">
        <v>11</v>
      </c>
      <c r="K8" s="52" t="s">
        <v>12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3"/>
      <c r="AK8" s="53"/>
      <c r="AL8" s="54"/>
      <c r="AM8" s="54"/>
      <c r="AN8" s="54"/>
      <c r="AO8" s="54"/>
      <c r="AQ8" s="57"/>
      <c r="AR8" s="57"/>
      <c r="AS8" s="57"/>
      <c r="AT8" s="57"/>
      <c r="AU8" s="57"/>
      <c r="AV8" s="57"/>
      <c r="AW8" s="57"/>
      <c r="AX8" s="57"/>
      <c r="AY8" s="57"/>
      <c r="AZ8" s="57"/>
    </row>
    <row r="9" s="48" customFormat="true" ht="13.5" hidden="false" customHeight="true" outlineLevel="0" collapsed="false">
      <c r="R9" s="56" t="s">
        <v>9</v>
      </c>
      <c r="AQ9" s="58"/>
      <c r="AR9" s="58"/>
      <c r="AS9" s="58"/>
      <c r="AT9" s="58"/>
      <c r="AU9" s="58"/>
      <c r="AV9" s="58"/>
      <c r="AW9" s="58"/>
      <c r="AX9" s="58"/>
      <c r="AY9" s="58"/>
      <c r="AZ9" s="58"/>
    </row>
    <row r="10" s="48" customFormat="true" ht="13.5" hidden="false" customHeight="true" outlineLevel="0" collapsed="false">
      <c r="A10" s="48" t="s">
        <v>13</v>
      </c>
      <c r="E10" s="52" t="s">
        <v>14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Q10" s="59"/>
      <c r="AR10" s="59"/>
      <c r="AS10" s="59"/>
      <c r="AT10" s="59"/>
      <c r="AU10" s="59"/>
      <c r="AV10" s="59"/>
      <c r="AW10" s="59"/>
      <c r="AX10" s="59"/>
      <c r="AY10" s="59"/>
      <c r="AZ10" s="59"/>
    </row>
    <row r="11" s="48" customFormat="true" ht="13.5" hidden="false" customHeight="true" outlineLevel="0" collapsed="false">
      <c r="P11" s="56" t="s">
        <v>15</v>
      </c>
      <c r="AD11" s="60" t="s">
        <v>16</v>
      </c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Q11" s="61" t="s">
        <v>17</v>
      </c>
      <c r="AR11" s="61"/>
      <c r="AS11" s="61"/>
      <c r="AT11" s="61"/>
      <c r="AU11" s="61"/>
      <c r="AV11" s="61"/>
      <c r="AW11" s="61"/>
      <c r="AX11" s="61"/>
      <c r="AY11" s="61"/>
      <c r="AZ11" s="61"/>
    </row>
    <row r="12" s="48" customFormat="true" ht="4.5" hidden="false" customHeight="true" outlineLevel="0" collapsed="false"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Q12" s="61"/>
      <c r="AR12" s="61"/>
      <c r="AS12" s="61"/>
      <c r="AT12" s="61"/>
      <c r="AU12" s="61"/>
      <c r="AV12" s="61"/>
      <c r="AW12" s="61"/>
      <c r="AX12" s="61"/>
      <c r="AY12" s="61"/>
      <c r="AZ12" s="61"/>
    </row>
    <row r="13" s="48" customFormat="true" ht="12" hidden="false" customHeight="true" outlineLevel="0" collapsed="false">
      <c r="AK13" s="50" t="s">
        <v>18</v>
      </c>
      <c r="AL13" s="62" t="s">
        <v>19</v>
      </c>
      <c r="AM13" s="62"/>
      <c r="AN13" s="62"/>
      <c r="AO13" s="62"/>
      <c r="AP13" s="63"/>
      <c r="AQ13" s="57" t="s">
        <v>20</v>
      </c>
      <c r="AR13" s="57"/>
      <c r="AS13" s="57"/>
      <c r="AT13" s="57"/>
      <c r="AU13" s="57"/>
      <c r="AV13" s="57"/>
      <c r="AW13" s="57"/>
      <c r="AX13" s="57"/>
      <c r="AY13" s="57"/>
      <c r="AZ13" s="57"/>
    </row>
    <row r="14" s="48" customFormat="true" ht="12" hidden="false" customHeight="true" outlineLevel="0" collapsed="false">
      <c r="AL14" s="62" t="s">
        <v>21</v>
      </c>
      <c r="AM14" s="62"/>
      <c r="AN14" s="62"/>
      <c r="AO14" s="62"/>
      <c r="AP14" s="63"/>
      <c r="AQ14" s="61" t="s">
        <v>22</v>
      </c>
      <c r="AR14" s="61"/>
      <c r="AS14" s="61"/>
      <c r="AT14" s="61"/>
      <c r="AU14" s="61"/>
      <c r="AV14" s="61"/>
      <c r="AW14" s="61"/>
      <c r="AX14" s="61"/>
      <c r="AY14" s="61"/>
      <c r="AZ14" s="61"/>
    </row>
    <row r="15" s="48" customFormat="true" ht="14.25" hidden="false" customHeight="true" outlineLevel="0" collapsed="false">
      <c r="AO15" s="50" t="s">
        <v>23</v>
      </c>
      <c r="AQ15" s="64"/>
      <c r="AR15" s="64"/>
      <c r="AS15" s="64"/>
      <c r="AT15" s="64"/>
      <c r="AU15" s="64"/>
      <c r="AV15" s="64"/>
      <c r="AW15" s="64"/>
      <c r="AX15" s="64"/>
      <c r="AY15" s="64"/>
      <c r="AZ15" s="64"/>
    </row>
    <row r="16" s="48" customFormat="true" ht="5.25" hidden="false" customHeight="true" outlineLevel="0" collapsed="false"/>
    <row r="17" s="48" customFormat="true" ht="9" hidden="false" customHeight="true" outlineLevel="0" collapsed="false">
      <c r="S17" s="49" t="s">
        <v>24</v>
      </c>
      <c r="T17" s="49"/>
      <c r="U17" s="49"/>
      <c r="V17" s="49" t="s">
        <v>25</v>
      </c>
      <c r="W17" s="49"/>
      <c r="X17" s="49"/>
      <c r="Y17" s="49"/>
      <c r="Z17" s="49"/>
      <c r="AD17" s="49" t="s">
        <v>26</v>
      </c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</row>
    <row r="18" s="48" customFormat="true" ht="9" hidden="false" customHeight="true" outlineLevel="0" collapsed="false">
      <c r="S18" s="49"/>
      <c r="T18" s="49"/>
      <c r="U18" s="49"/>
      <c r="V18" s="49"/>
      <c r="W18" s="49"/>
      <c r="X18" s="49"/>
      <c r="Y18" s="49"/>
      <c r="Z18" s="49"/>
      <c r="AD18" s="49" t="s">
        <v>27</v>
      </c>
      <c r="AE18" s="49"/>
      <c r="AF18" s="49"/>
      <c r="AG18" s="49"/>
      <c r="AH18" s="49"/>
      <c r="AI18" s="49"/>
      <c r="AJ18" s="49"/>
      <c r="AK18" s="49" t="s">
        <v>28</v>
      </c>
      <c r="AL18" s="49"/>
      <c r="AM18" s="49"/>
      <c r="AN18" s="49"/>
      <c r="AO18" s="49"/>
      <c r="AP18" s="49"/>
      <c r="AQ18" s="49"/>
    </row>
    <row r="19" s="48" customFormat="true" ht="13.5" hidden="false" customHeight="true" outlineLevel="0" collapsed="false">
      <c r="P19" s="65" t="s">
        <v>91</v>
      </c>
      <c r="Q19" s="65"/>
      <c r="S19" s="66" t="s">
        <v>30</v>
      </c>
      <c r="T19" s="66"/>
      <c r="U19" s="66"/>
      <c r="V19" s="67" t="s">
        <v>31</v>
      </c>
      <c r="W19" s="67"/>
      <c r="X19" s="67"/>
      <c r="Y19" s="67"/>
      <c r="Z19" s="67"/>
      <c r="AD19" s="66" t="s">
        <v>92</v>
      </c>
      <c r="AE19" s="66"/>
      <c r="AF19" s="66"/>
      <c r="AG19" s="66"/>
      <c r="AH19" s="66"/>
      <c r="AI19" s="66"/>
      <c r="AJ19" s="66"/>
      <c r="AK19" s="68" t="s">
        <v>93</v>
      </c>
      <c r="AL19" s="68"/>
      <c r="AM19" s="68"/>
      <c r="AN19" s="68"/>
      <c r="AO19" s="68"/>
      <c r="AP19" s="68"/>
      <c r="AQ19" s="68"/>
    </row>
    <row r="20" s="48" customFormat="true" ht="3" hidden="false" customHeight="true" outlineLevel="0" collapsed="false"/>
    <row r="21" s="48" customFormat="true" ht="15.75" hidden="false" customHeight="true" outlineLevel="0" collapsed="false">
      <c r="N21" s="69" t="s">
        <v>94</v>
      </c>
    </row>
    <row r="22" s="48" customFormat="true" ht="12" hidden="false" customHeight="true" outlineLevel="0" collapsed="false">
      <c r="B22" s="48" t="s">
        <v>95</v>
      </c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</row>
    <row r="23" s="48" customFormat="true" ht="5.25" hidden="false" customHeight="true" outlineLevel="0" collapsed="false"/>
    <row r="24" s="48" customFormat="true" ht="12" hidden="false" customHeight="true" outlineLevel="0" collapsed="false">
      <c r="A24" s="71" t="s">
        <v>96</v>
      </c>
      <c r="B24" s="71"/>
      <c r="C24" s="71"/>
      <c r="D24" s="71"/>
      <c r="E24" s="71"/>
      <c r="F24" s="71"/>
      <c r="G24" s="71"/>
      <c r="H24" s="71"/>
      <c r="I24" s="71" t="s">
        <v>97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 t="s">
        <v>98</v>
      </c>
      <c r="V24" s="71"/>
      <c r="W24" s="71" t="s">
        <v>99</v>
      </c>
      <c r="X24" s="71"/>
      <c r="Y24" s="71"/>
      <c r="Z24" s="71"/>
      <c r="AA24" s="71" t="s">
        <v>100</v>
      </c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</row>
    <row r="25" s="48" customFormat="true" ht="37.5" hidden="false" customHeight="true" outlineLevel="0" collapsed="false">
      <c r="A25" s="71" t="s">
        <v>101</v>
      </c>
      <c r="B25" s="71"/>
      <c r="C25" s="71"/>
      <c r="D25" s="71"/>
      <c r="E25" s="71"/>
      <c r="F25" s="71" t="s">
        <v>102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 t="s">
        <v>103</v>
      </c>
      <c r="AB25" s="71"/>
      <c r="AC25" s="71"/>
      <c r="AD25" s="71"/>
      <c r="AE25" s="71"/>
      <c r="AF25" s="71"/>
      <c r="AG25" s="71"/>
      <c r="AH25" s="71"/>
      <c r="AI25" s="71"/>
      <c r="AJ25" s="71" t="s">
        <v>104</v>
      </c>
      <c r="AK25" s="71"/>
      <c r="AL25" s="71"/>
      <c r="AM25" s="71"/>
      <c r="AN25" s="71"/>
      <c r="AO25" s="71"/>
      <c r="AP25" s="71"/>
      <c r="AQ25" s="71"/>
      <c r="AR25" s="71"/>
      <c r="AS25" s="71" t="s">
        <v>105</v>
      </c>
      <c r="AT25" s="71"/>
      <c r="AU25" s="71"/>
      <c r="AV25" s="71"/>
      <c r="AW25" s="71"/>
      <c r="AX25" s="71"/>
      <c r="AY25" s="71"/>
      <c r="AZ25" s="71"/>
    </row>
    <row r="26" s="48" customFormat="true" ht="12" hidden="false" customHeight="true" outlineLevel="0" collapsed="false">
      <c r="A26" s="49" t="s">
        <v>41</v>
      </c>
      <c r="B26" s="49"/>
      <c r="C26" s="49"/>
      <c r="D26" s="49"/>
      <c r="E26" s="49"/>
      <c r="F26" s="49" t="s">
        <v>42</v>
      </c>
      <c r="G26" s="49"/>
      <c r="H26" s="49"/>
      <c r="I26" s="49" t="s">
        <v>43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 t="s">
        <v>44</v>
      </c>
      <c r="V26" s="49"/>
      <c r="W26" s="49" t="s">
        <v>45</v>
      </c>
      <c r="X26" s="49"/>
      <c r="Y26" s="49"/>
      <c r="Z26" s="49"/>
      <c r="AA26" s="49" t="s">
        <v>46</v>
      </c>
      <c r="AB26" s="49"/>
      <c r="AC26" s="49"/>
      <c r="AD26" s="49"/>
      <c r="AE26" s="49"/>
      <c r="AF26" s="49"/>
      <c r="AG26" s="49"/>
      <c r="AH26" s="49"/>
      <c r="AI26" s="49"/>
      <c r="AJ26" s="49" t="s">
        <v>62</v>
      </c>
      <c r="AK26" s="49"/>
      <c r="AL26" s="49"/>
      <c r="AM26" s="49"/>
      <c r="AN26" s="49"/>
      <c r="AO26" s="49"/>
      <c r="AP26" s="49"/>
      <c r="AQ26" s="49"/>
      <c r="AR26" s="49"/>
      <c r="AS26" s="49" t="s">
        <v>65</v>
      </c>
      <c r="AT26" s="49"/>
      <c r="AU26" s="49"/>
      <c r="AV26" s="49"/>
      <c r="AW26" s="49"/>
      <c r="AX26" s="49"/>
      <c r="AY26" s="49"/>
      <c r="AZ26" s="49"/>
    </row>
    <row r="27" s="48" customFormat="true" ht="12" hidden="false" customHeight="true" outlineLevel="0" collapsed="false">
      <c r="A27" s="49" t="s">
        <v>41</v>
      </c>
      <c r="B27" s="49"/>
      <c r="C27" s="49"/>
      <c r="D27" s="49"/>
      <c r="E27" s="49"/>
      <c r="F27" s="72"/>
      <c r="G27" s="72"/>
      <c r="H27" s="72"/>
      <c r="I27" s="73" t="s">
        <v>106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2"/>
      <c r="V27" s="72"/>
      <c r="W27" s="49" t="s">
        <v>107</v>
      </c>
      <c r="X27" s="49"/>
      <c r="Y27" s="49"/>
      <c r="Z27" s="49"/>
      <c r="AA27" s="74" t="s">
        <v>108</v>
      </c>
      <c r="AB27" s="74"/>
      <c r="AC27" s="74"/>
      <c r="AD27" s="74"/>
      <c r="AE27" s="74"/>
      <c r="AF27" s="74"/>
      <c r="AG27" s="74"/>
      <c r="AH27" s="74"/>
      <c r="AI27" s="74"/>
      <c r="AJ27" s="75" t="s">
        <v>109</v>
      </c>
      <c r="AK27" s="75"/>
      <c r="AL27" s="75"/>
      <c r="AM27" s="75"/>
      <c r="AN27" s="75"/>
      <c r="AO27" s="75"/>
      <c r="AP27" s="75"/>
      <c r="AQ27" s="75"/>
      <c r="AR27" s="75"/>
      <c r="AS27" s="76" t="s">
        <v>57</v>
      </c>
      <c r="AT27" s="76"/>
      <c r="AU27" s="76"/>
      <c r="AV27" s="76"/>
      <c r="AW27" s="76"/>
      <c r="AX27" s="76"/>
      <c r="AY27" s="76"/>
      <c r="AZ27" s="76"/>
    </row>
    <row r="28" s="48" customFormat="true" ht="24" hidden="false" customHeight="true" outlineLevel="0" collapsed="false">
      <c r="A28" s="49" t="s">
        <v>42</v>
      </c>
      <c r="B28" s="49"/>
      <c r="C28" s="49"/>
      <c r="D28" s="49"/>
      <c r="E28" s="49"/>
      <c r="F28" s="72"/>
      <c r="G28" s="72"/>
      <c r="H28" s="72"/>
      <c r="I28" s="73" t="s">
        <v>110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2"/>
      <c r="V28" s="72"/>
      <c r="W28" s="49" t="s">
        <v>107</v>
      </c>
      <c r="X28" s="49"/>
      <c r="Y28" s="49"/>
      <c r="Z28" s="49"/>
      <c r="AA28" s="74" t="s">
        <v>108</v>
      </c>
      <c r="AB28" s="74"/>
      <c r="AC28" s="74"/>
      <c r="AD28" s="74"/>
      <c r="AE28" s="74"/>
      <c r="AF28" s="74"/>
      <c r="AG28" s="74"/>
      <c r="AH28" s="74"/>
      <c r="AI28" s="74"/>
      <c r="AJ28" s="75" t="s">
        <v>111</v>
      </c>
      <c r="AK28" s="75"/>
      <c r="AL28" s="75"/>
      <c r="AM28" s="75"/>
      <c r="AN28" s="75"/>
      <c r="AO28" s="75"/>
      <c r="AP28" s="75"/>
      <c r="AQ28" s="75"/>
      <c r="AR28" s="75"/>
      <c r="AS28" s="76" t="s">
        <v>67</v>
      </c>
      <c r="AT28" s="76"/>
      <c r="AU28" s="76"/>
      <c r="AV28" s="76"/>
      <c r="AW28" s="76"/>
      <c r="AX28" s="76"/>
      <c r="AY28" s="76"/>
      <c r="AZ28" s="76"/>
    </row>
    <row r="29" s="48" customFormat="true" ht="36" hidden="false" customHeight="true" outlineLevel="0" collapsed="false">
      <c r="A29" s="49" t="s">
        <v>43</v>
      </c>
      <c r="B29" s="49"/>
      <c r="C29" s="49"/>
      <c r="D29" s="49"/>
      <c r="E29" s="49"/>
      <c r="F29" s="72"/>
      <c r="G29" s="72"/>
      <c r="H29" s="72"/>
      <c r="I29" s="73" t="s">
        <v>112</v>
      </c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2"/>
      <c r="V29" s="72"/>
      <c r="W29" s="49" t="s">
        <v>107</v>
      </c>
      <c r="X29" s="49"/>
      <c r="Y29" s="49"/>
      <c r="Z29" s="49"/>
      <c r="AA29" s="74" t="s">
        <v>108</v>
      </c>
      <c r="AB29" s="74"/>
      <c r="AC29" s="74"/>
      <c r="AD29" s="74"/>
      <c r="AE29" s="74"/>
      <c r="AF29" s="74"/>
      <c r="AG29" s="74"/>
      <c r="AH29" s="74"/>
      <c r="AI29" s="74"/>
      <c r="AJ29" s="75" t="s">
        <v>113</v>
      </c>
      <c r="AK29" s="75"/>
      <c r="AL29" s="75"/>
      <c r="AM29" s="75"/>
      <c r="AN29" s="75"/>
      <c r="AO29" s="75"/>
      <c r="AP29" s="75"/>
      <c r="AQ29" s="75"/>
      <c r="AR29" s="75"/>
      <c r="AS29" s="76" t="s">
        <v>70</v>
      </c>
      <c r="AT29" s="76"/>
      <c r="AU29" s="76"/>
      <c r="AV29" s="76"/>
      <c r="AW29" s="76"/>
      <c r="AX29" s="76"/>
      <c r="AY29" s="76"/>
      <c r="AZ29" s="76"/>
    </row>
    <row r="30" s="48" customFormat="true" ht="73.5" hidden="false" customHeight="true" outlineLevel="0" collapsed="false">
      <c r="A30" s="49" t="s">
        <v>44</v>
      </c>
      <c r="B30" s="49"/>
      <c r="C30" s="49"/>
      <c r="D30" s="49"/>
      <c r="E30" s="49"/>
      <c r="F30" s="72"/>
      <c r="G30" s="72"/>
      <c r="H30" s="72"/>
      <c r="I30" s="73" t="s">
        <v>114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2"/>
      <c r="V30" s="72"/>
      <c r="W30" s="49" t="s">
        <v>107</v>
      </c>
      <c r="X30" s="49"/>
      <c r="Y30" s="49"/>
      <c r="Z30" s="49"/>
      <c r="AA30" s="74" t="s">
        <v>108</v>
      </c>
      <c r="AB30" s="74"/>
      <c r="AC30" s="74"/>
      <c r="AD30" s="74"/>
      <c r="AE30" s="74"/>
      <c r="AF30" s="74"/>
      <c r="AG30" s="74"/>
      <c r="AH30" s="74"/>
      <c r="AI30" s="74"/>
      <c r="AJ30" s="75" t="s">
        <v>115</v>
      </c>
      <c r="AK30" s="75"/>
      <c r="AL30" s="75"/>
      <c r="AM30" s="75"/>
      <c r="AN30" s="75"/>
      <c r="AO30" s="75"/>
      <c r="AP30" s="75"/>
      <c r="AQ30" s="75"/>
      <c r="AR30" s="75"/>
      <c r="AS30" s="76" t="s">
        <v>53</v>
      </c>
      <c r="AT30" s="76"/>
      <c r="AU30" s="76"/>
      <c r="AV30" s="76"/>
      <c r="AW30" s="76"/>
      <c r="AX30" s="76"/>
      <c r="AY30" s="76"/>
      <c r="AZ30" s="76"/>
    </row>
    <row r="31" s="48" customFormat="true" ht="24" hidden="false" customHeight="true" outlineLevel="0" collapsed="false">
      <c r="A31" s="49" t="s">
        <v>45</v>
      </c>
      <c r="B31" s="49"/>
      <c r="C31" s="49"/>
      <c r="D31" s="49"/>
      <c r="E31" s="49"/>
      <c r="F31" s="72"/>
      <c r="G31" s="72"/>
      <c r="H31" s="72"/>
      <c r="I31" s="73" t="s">
        <v>60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2"/>
      <c r="V31" s="72"/>
      <c r="W31" s="49" t="s">
        <v>107</v>
      </c>
      <c r="X31" s="49"/>
      <c r="Y31" s="49"/>
      <c r="Z31" s="49"/>
      <c r="AA31" s="74" t="s">
        <v>108</v>
      </c>
      <c r="AB31" s="74"/>
      <c r="AC31" s="74"/>
      <c r="AD31" s="74"/>
      <c r="AE31" s="74"/>
      <c r="AF31" s="74"/>
      <c r="AG31" s="74"/>
      <c r="AH31" s="74"/>
      <c r="AI31" s="74"/>
      <c r="AJ31" s="75" t="s">
        <v>116</v>
      </c>
      <c r="AK31" s="75"/>
      <c r="AL31" s="75"/>
      <c r="AM31" s="75"/>
      <c r="AN31" s="75"/>
      <c r="AO31" s="75"/>
      <c r="AP31" s="75"/>
      <c r="AQ31" s="75"/>
      <c r="AR31" s="75"/>
      <c r="AS31" s="76" t="s">
        <v>61</v>
      </c>
      <c r="AT31" s="76"/>
      <c r="AU31" s="76"/>
      <c r="AV31" s="76"/>
      <c r="AW31" s="76"/>
      <c r="AX31" s="76"/>
      <c r="AY31" s="76"/>
      <c r="AZ31" s="76"/>
    </row>
    <row r="32" s="48" customFormat="true" ht="98.25" hidden="false" customHeight="true" outlineLevel="0" collapsed="false">
      <c r="A32" s="49" t="s">
        <v>46</v>
      </c>
      <c r="B32" s="49"/>
      <c r="C32" s="49"/>
      <c r="D32" s="49"/>
      <c r="E32" s="49"/>
      <c r="F32" s="72"/>
      <c r="G32" s="72"/>
      <c r="H32" s="72"/>
      <c r="I32" s="73" t="s">
        <v>50</v>
      </c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2"/>
      <c r="V32" s="72"/>
      <c r="W32" s="49" t="s">
        <v>107</v>
      </c>
      <c r="X32" s="49"/>
      <c r="Y32" s="49"/>
      <c r="Z32" s="49"/>
      <c r="AA32" s="74" t="s">
        <v>108</v>
      </c>
      <c r="AB32" s="74"/>
      <c r="AC32" s="74"/>
      <c r="AD32" s="74"/>
      <c r="AE32" s="74"/>
      <c r="AF32" s="74"/>
      <c r="AG32" s="74"/>
      <c r="AH32" s="74"/>
      <c r="AI32" s="74"/>
      <c r="AJ32" s="75" t="s">
        <v>117</v>
      </c>
      <c r="AK32" s="75"/>
      <c r="AL32" s="75"/>
      <c r="AM32" s="75"/>
      <c r="AN32" s="75"/>
      <c r="AO32" s="75"/>
      <c r="AP32" s="75"/>
      <c r="AQ32" s="75"/>
      <c r="AR32" s="75"/>
      <c r="AS32" s="76" t="s">
        <v>51</v>
      </c>
      <c r="AT32" s="76"/>
      <c r="AU32" s="76"/>
      <c r="AV32" s="76"/>
      <c r="AW32" s="76"/>
      <c r="AX32" s="76"/>
      <c r="AY32" s="76"/>
      <c r="AZ32" s="76"/>
    </row>
    <row r="33" s="48" customFormat="true" ht="50.25" hidden="false" customHeight="true" outlineLevel="0" collapsed="false">
      <c r="A33" s="49" t="s">
        <v>62</v>
      </c>
      <c r="B33" s="49"/>
      <c r="C33" s="49"/>
      <c r="D33" s="49"/>
      <c r="E33" s="49"/>
      <c r="F33" s="72"/>
      <c r="G33" s="72"/>
      <c r="H33" s="72"/>
      <c r="I33" s="73" t="s">
        <v>63</v>
      </c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2"/>
      <c r="V33" s="72"/>
      <c r="W33" s="49" t="s">
        <v>107</v>
      </c>
      <c r="X33" s="49"/>
      <c r="Y33" s="49"/>
      <c r="Z33" s="49"/>
      <c r="AA33" s="74" t="s">
        <v>108</v>
      </c>
      <c r="AB33" s="74"/>
      <c r="AC33" s="74"/>
      <c r="AD33" s="74"/>
      <c r="AE33" s="74"/>
      <c r="AF33" s="74"/>
      <c r="AG33" s="74"/>
      <c r="AH33" s="74"/>
      <c r="AI33" s="74"/>
      <c r="AJ33" s="75" t="s">
        <v>118</v>
      </c>
      <c r="AK33" s="75"/>
      <c r="AL33" s="75"/>
      <c r="AM33" s="75"/>
      <c r="AN33" s="75"/>
      <c r="AO33" s="75"/>
      <c r="AP33" s="75"/>
      <c r="AQ33" s="75"/>
      <c r="AR33" s="75"/>
      <c r="AS33" s="76" t="s">
        <v>64</v>
      </c>
      <c r="AT33" s="76"/>
      <c r="AU33" s="76"/>
      <c r="AV33" s="76"/>
      <c r="AW33" s="76"/>
      <c r="AX33" s="76"/>
      <c r="AY33" s="76"/>
      <c r="AZ33" s="76"/>
    </row>
    <row r="34" s="48" customFormat="true" ht="24" hidden="false" customHeight="true" outlineLevel="0" collapsed="false">
      <c r="A34" s="49" t="s">
        <v>65</v>
      </c>
      <c r="B34" s="49"/>
      <c r="C34" s="49"/>
      <c r="D34" s="49"/>
      <c r="E34" s="49"/>
      <c r="F34" s="72"/>
      <c r="G34" s="72"/>
      <c r="H34" s="72"/>
      <c r="I34" s="73" t="s">
        <v>58</v>
      </c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2"/>
      <c r="V34" s="72"/>
      <c r="W34" s="49" t="s">
        <v>107</v>
      </c>
      <c r="X34" s="49"/>
      <c r="Y34" s="49"/>
      <c r="Z34" s="49"/>
      <c r="AA34" s="74" t="s">
        <v>108</v>
      </c>
      <c r="AB34" s="74"/>
      <c r="AC34" s="74"/>
      <c r="AD34" s="74"/>
      <c r="AE34" s="74"/>
      <c r="AF34" s="74"/>
      <c r="AG34" s="74"/>
      <c r="AH34" s="74"/>
      <c r="AI34" s="74"/>
      <c r="AJ34" s="75" t="s">
        <v>119</v>
      </c>
      <c r="AK34" s="75"/>
      <c r="AL34" s="75"/>
      <c r="AM34" s="75"/>
      <c r="AN34" s="75"/>
      <c r="AO34" s="75"/>
      <c r="AP34" s="75"/>
      <c r="AQ34" s="75"/>
      <c r="AR34" s="75"/>
      <c r="AS34" s="76" t="s">
        <v>59</v>
      </c>
      <c r="AT34" s="76"/>
      <c r="AU34" s="76"/>
      <c r="AV34" s="76"/>
      <c r="AW34" s="76"/>
      <c r="AX34" s="76"/>
      <c r="AY34" s="76"/>
      <c r="AZ34" s="76"/>
    </row>
    <row r="35" s="48" customFormat="true" ht="60" hidden="false" customHeight="true" outlineLevel="0" collapsed="false">
      <c r="A35" s="49" t="s">
        <v>68</v>
      </c>
      <c r="B35" s="49"/>
      <c r="C35" s="49"/>
      <c r="D35" s="49"/>
      <c r="E35" s="49"/>
      <c r="F35" s="72"/>
      <c r="G35" s="72"/>
      <c r="H35" s="72"/>
      <c r="I35" s="73" t="s">
        <v>120</v>
      </c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2"/>
      <c r="V35" s="72"/>
      <c r="W35" s="49" t="s">
        <v>107</v>
      </c>
      <c r="X35" s="49"/>
      <c r="Y35" s="49"/>
      <c r="Z35" s="49"/>
      <c r="AA35" s="74" t="s">
        <v>108</v>
      </c>
      <c r="AB35" s="74"/>
      <c r="AC35" s="74"/>
      <c r="AD35" s="74"/>
      <c r="AE35" s="74"/>
      <c r="AF35" s="74"/>
      <c r="AG35" s="74"/>
      <c r="AH35" s="74"/>
      <c r="AI35" s="74"/>
      <c r="AJ35" s="75" t="s">
        <v>121</v>
      </c>
      <c r="AK35" s="75"/>
      <c r="AL35" s="75"/>
      <c r="AM35" s="75"/>
      <c r="AN35" s="75"/>
      <c r="AO35" s="75"/>
      <c r="AP35" s="75"/>
      <c r="AQ35" s="75"/>
      <c r="AR35" s="75"/>
      <c r="AS35" s="76" t="s">
        <v>55</v>
      </c>
      <c r="AT35" s="76"/>
      <c r="AU35" s="76"/>
      <c r="AV35" s="76"/>
      <c r="AW35" s="76"/>
      <c r="AX35" s="76"/>
      <c r="AY35" s="76"/>
      <c r="AZ35" s="76"/>
    </row>
    <row r="36" s="48" customFormat="true" ht="11.25" hidden="false" customHeight="true" outlineLevel="0" collapsed="false">
      <c r="A36" s="49" t="s">
        <v>71</v>
      </c>
      <c r="B36" s="49"/>
      <c r="C36" s="49"/>
      <c r="D36" s="49"/>
      <c r="E36" s="49"/>
      <c r="F36" s="72"/>
      <c r="G36" s="72"/>
      <c r="H36" s="72"/>
      <c r="I36" s="73" t="s">
        <v>72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2"/>
      <c r="V36" s="72"/>
      <c r="W36" s="49" t="s">
        <v>107</v>
      </c>
      <c r="X36" s="49"/>
      <c r="Y36" s="49"/>
      <c r="Z36" s="49"/>
      <c r="AA36" s="74" t="s">
        <v>108</v>
      </c>
      <c r="AB36" s="74"/>
      <c r="AC36" s="74"/>
      <c r="AD36" s="74"/>
      <c r="AE36" s="74"/>
      <c r="AF36" s="74"/>
      <c r="AG36" s="74"/>
      <c r="AH36" s="74"/>
      <c r="AI36" s="74"/>
      <c r="AJ36" s="75" t="s">
        <v>122</v>
      </c>
      <c r="AK36" s="75"/>
      <c r="AL36" s="75"/>
      <c r="AM36" s="75"/>
      <c r="AN36" s="75"/>
      <c r="AO36" s="75"/>
      <c r="AP36" s="75"/>
      <c r="AQ36" s="75"/>
      <c r="AR36" s="75"/>
      <c r="AS36" s="76" t="s">
        <v>73</v>
      </c>
      <c r="AT36" s="76"/>
      <c r="AU36" s="76"/>
      <c r="AV36" s="76"/>
      <c r="AW36" s="76"/>
      <c r="AX36" s="76"/>
      <c r="AY36" s="76"/>
      <c r="AZ36" s="76"/>
    </row>
    <row r="37" s="48" customFormat="true" ht="12" hidden="false" customHeight="true" outlineLevel="0" collapsed="false">
      <c r="Z37" s="42" t="s">
        <v>74</v>
      </c>
      <c r="AA37" s="77"/>
      <c r="AB37" s="77"/>
      <c r="AC37" s="77"/>
      <c r="AD37" s="77"/>
      <c r="AE37" s="77"/>
      <c r="AF37" s="77"/>
      <c r="AG37" s="77"/>
      <c r="AH37" s="77"/>
      <c r="AI37" s="77"/>
      <c r="AJ37" s="78" t="s">
        <v>123</v>
      </c>
      <c r="AK37" s="78"/>
      <c r="AL37" s="78"/>
      <c r="AM37" s="78"/>
      <c r="AN37" s="78"/>
      <c r="AO37" s="78"/>
      <c r="AP37" s="78"/>
      <c r="AQ37" s="78"/>
      <c r="AR37" s="78"/>
      <c r="AS37" s="79" t="s">
        <v>75</v>
      </c>
      <c r="AT37" s="79"/>
      <c r="AU37" s="79"/>
      <c r="AV37" s="79"/>
      <c r="AW37" s="79"/>
      <c r="AX37" s="79"/>
      <c r="AY37" s="79"/>
      <c r="AZ37" s="79"/>
    </row>
    <row r="38" s="48" customFormat="true" ht="12" hidden="false" customHeight="true" outlineLevel="0" collapsed="false">
      <c r="Z38" s="42" t="s">
        <v>124</v>
      </c>
      <c r="AA38" s="80"/>
      <c r="AB38" s="80"/>
      <c r="AC38" s="80"/>
      <c r="AD38" s="80"/>
      <c r="AE38" s="80"/>
      <c r="AF38" s="80"/>
      <c r="AG38" s="80"/>
      <c r="AH38" s="80"/>
      <c r="AI38" s="80"/>
      <c r="AJ38" s="81" t="s">
        <v>123</v>
      </c>
      <c r="AK38" s="81"/>
      <c r="AL38" s="81"/>
      <c r="AM38" s="81"/>
      <c r="AN38" s="81"/>
      <c r="AO38" s="81"/>
      <c r="AP38" s="81"/>
      <c r="AQ38" s="81"/>
      <c r="AR38" s="81"/>
      <c r="AS38" s="82" t="s">
        <v>75</v>
      </c>
      <c r="AT38" s="82"/>
      <c r="AU38" s="82"/>
      <c r="AV38" s="82"/>
      <c r="AW38" s="82"/>
      <c r="AX38" s="82"/>
      <c r="AY38" s="82"/>
      <c r="AZ38" s="82"/>
    </row>
    <row r="39" customFormat="false" ht="12.75" hidden="false" customHeight="true" outlineLevel="0" collapsed="false">
      <c r="Z39" s="42" t="s">
        <v>76</v>
      </c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4"/>
      <c r="AT39" s="84"/>
      <c r="AU39" s="84"/>
      <c r="AV39" s="84"/>
      <c r="AW39" s="84"/>
      <c r="AX39" s="84"/>
      <c r="AY39" s="84"/>
      <c r="AZ39" s="84"/>
    </row>
    <row r="40" customFormat="false" ht="12.75" hidden="false" customHeight="true" outlineLevel="0" collapsed="false">
      <c r="Z40" s="42" t="s">
        <v>77</v>
      </c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4" t="s">
        <v>75</v>
      </c>
      <c r="AT40" s="84"/>
      <c r="AU40" s="84"/>
      <c r="AV40" s="84"/>
      <c r="AW40" s="84"/>
      <c r="AX40" s="84"/>
      <c r="AY40" s="84"/>
      <c r="AZ40" s="84"/>
    </row>
    <row r="41" s="48" customFormat="true" ht="7.5" hidden="false" customHeight="true" outlineLevel="0" collapsed="false"/>
    <row r="42" s="48" customFormat="true" ht="25.5" hidden="false" customHeight="true" outlineLevel="0" collapsed="false">
      <c r="C42" s="85" t="s">
        <v>125</v>
      </c>
      <c r="D42" s="85"/>
      <c r="E42" s="85"/>
      <c r="F42" s="85"/>
      <c r="G42" s="85"/>
      <c r="H42" s="86" t="s">
        <v>78</v>
      </c>
      <c r="I42" s="86"/>
      <c r="J42" s="86"/>
      <c r="K42" s="86"/>
      <c r="L42" s="86"/>
      <c r="M42" s="86"/>
      <c r="N42" s="86"/>
      <c r="O42" s="86"/>
      <c r="P42" s="86"/>
      <c r="Q42" s="86"/>
      <c r="R42" s="86"/>
      <c r="T42" s="53"/>
      <c r="U42" s="53"/>
      <c r="V42" s="53"/>
      <c r="W42" s="53"/>
      <c r="X42" s="53"/>
      <c r="Y42" s="53"/>
      <c r="AD42" s="70" t="s">
        <v>79</v>
      </c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</row>
    <row r="43" s="48" customFormat="true" ht="11.25" hidden="false" customHeight="true" outlineLevel="0" collapsed="false">
      <c r="C43" s="85"/>
      <c r="D43" s="85"/>
      <c r="E43" s="85"/>
      <c r="F43" s="85"/>
      <c r="G43" s="85"/>
      <c r="H43" s="87" t="s">
        <v>80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  <c r="T43" s="87" t="s">
        <v>81</v>
      </c>
      <c r="U43" s="87"/>
      <c r="V43" s="87"/>
      <c r="W43" s="87"/>
      <c r="X43" s="87"/>
      <c r="Y43" s="87"/>
      <c r="AD43" s="87" t="s">
        <v>82</v>
      </c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</row>
    <row r="44" s="48" customFormat="true" ht="10.5" hidden="false" customHeight="true" outlineLevel="0" collapsed="false">
      <c r="C44" s="85"/>
      <c r="D44" s="85"/>
      <c r="E44" s="85"/>
      <c r="F44" s="85"/>
      <c r="G44" s="85"/>
      <c r="I44" s="48" t="s">
        <v>83</v>
      </c>
    </row>
    <row r="45" s="48" customFormat="true" ht="18" hidden="false" customHeight="true" outlineLevel="0" collapsed="false">
      <c r="D45" s="85"/>
      <c r="E45" s="85"/>
      <c r="F45" s="85"/>
      <c r="G45" s="85"/>
    </row>
    <row r="46" s="48" customFormat="true" ht="27" hidden="false" customHeight="true" outlineLevel="0" collapsed="false">
      <c r="C46" s="85" t="s">
        <v>126</v>
      </c>
      <c r="D46" s="85"/>
      <c r="E46" s="85"/>
      <c r="F46" s="85"/>
      <c r="G46" s="85"/>
      <c r="H46" s="70" t="s">
        <v>84</v>
      </c>
      <c r="I46" s="70"/>
      <c r="J46" s="70"/>
      <c r="K46" s="70"/>
      <c r="L46" s="70"/>
      <c r="M46" s="70"/>
      <c r="N46" s="70"/>
      <c r="O46" s="70"/>
      <c r="P46" s="70"/>
      <c r="Q46" s="70"/>
      <c r="R46" s="70"/>
      <c r="T46" s="53"/>
      <c r="U46" s="53"/>
      <c r="V46" s="53"/>
      <c r="W46" s="53"/>
      <c r="X46" s="53"/>
      <c r="Y46" s="53"/>
      <c r="AD46" s="70" t="s">
        <v>85</v>
      </c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</row>
    <row r="47" s="48" customFormat="true" ht="12" hidden="false" customHeight="true" outlineLevel="0" collapsed="false">
      <c r="C47" s="88"/>
      <c r="H47" s="87" t="s">
        <v>80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  <c r="T47" s="87" t="s">
        <v>81</v>
      </c>
      <c r="U47" s="87"/>
      <c r="V47" s="87"/>
      <c r="W47" s="87"/>
      <c r="X47" s="87"/>
      <c r="Y47" s="87"/>
      <c r="AD47" s="87" t="s">
        <v>82</v>
      </c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</row>
    <row r="48" s="48" customFormat="true" ht="3.75" hidden="false" customHeight="true" outlineLevel="0" collapsed="false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</row>
    <row r="49" s="48" customFormat="true" ht="12" hidden="false" customHeight="true" outlineLevel="0" collapsed="false">
      <c r="A49" s="89"/>
      <c r="B49" s="89"/>
      <c r="C49" s="89"/>
      <c r="D49" s="89"/>
      <c r="E49" s="89"/>
      <c r="F49" s="89"/>
      <c r="G49" s="89"/>
      <c r="H49" s="89"/>
      <c r="I49" s="89" t="s">
        <v>83</v>
      </c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</row>
    <row r="50" s="48" customFormat="true" ht="18" hidden="false" customHeight="true" outlineLevel="0" collapsed="false">
      <c r="D50" s="85"/>
      <c r="E50" s="85"/>
      <c r="F50" s="85"/>
      <c r="G50" s="85"/>
    </row>
    <row r="51" s="48" customFormat="true" ht="27" hidden="false" customHeight="true" outlineLevel="0" collapsed="false">
      <c r="B51" s="85" t="s">
        <v>86</v>
      </c>
      <c r="C51" s="85"/>
      <c r="D51" s="85"/>
      <c r="E51" s="85"/>
      <c r="F51" s="85"/>
      <c r="G51" s="85"/>
      <c r="H51" s="70" t="s">
        <v>87</v>
      </c>
      <c r="I51" s="70"/>
      <c r="J51" s="70"/>
      <c r="K51" s="70"/>
      <c r="L51" s="70"/>
      <c r="M51" s="70"/>
      <c r="N51" s="70"/>
      <c r="O51" s="70"/>
      <c r="P51" s="70"/>
      <c r="Q51" s="70"/>
      <c r="R51" s="70"/>
      <c r="T51" s="53"/>
      <c r="U51" s="53"/>
      <c r="V51" s="53"/>
      <c r="W51" s="53"/>
      <c r="X51" s="53"/>
      <c r="Y51" s="53"/>
      <c r="AD51" s="70" t="s">
        <v>88</v>
      </c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</row>
    <row r="52" s="48" customFormat="true" ht="12" hidden="false" customHeight="true" outlineLevel="0" collapsed="false">
      <c r="C52" s="88"/>
      <c r="H52" s="87" t="s">
        <v>80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  <c r="T52" s="87" t="s">
        <v>81</v>
      </c>
      <c r="U52" s="87"/>
      <c r="V52" s="87"/>
      <c r="W52" s="87"/>
      <c r="X52" s="87"/>
      <c r="Y52" s="87"/>
      <c r="AD52" s="87" t="s">
        <v>82</v>
      </c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</row>
    <row r="53" s="48" customFormat="true" ht="3.75" hidden="false" customHeight="true" outlineLevel="0" collapsed="false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</row>
    <row r="54" s="48" customFormat="true" ht="12" hidden="false" customHeight="true" outlineLevel="0" collapsed="false">
      <c r="A54" s="89"/>
      <c r="B54" s="89"/>
      <c r="C54" s="89"/>
      <c r="D54" s="89"/>
      <c r="E54" s="89"/>
      <c r="F54" s="89"/>
      <c r="G54" s="89"/>
      <c r="H54" s="89"/>
      <c r="I54" s="89" t="s">
        <v>83</v>
      </c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</row>
  </sheetData>
  <mergeCells count="157">
    <mergeCell ref="AQ4:AZ4"/>
    <mergeCell ref="AQ5:AZ5"/>
    <mergeCell ref="J6:AI6"/>
    <mergeCell ref="AL6:AO6"/>
    <mergeCell ref="AQ6:AZ6"/>
    <mergeCell ref="AL7:AO8"/>
    <mergeCell ref="AQ7:AZ8"/>
    <mergeCell ref="K8:AI8"/>
    <mergeCell ref="AQ9:AZ9"/>
    <mergeCell ref="E10:AK10"/>
    <mergeCell ref="AQ10:AZ10"/>
    <mergeCell ref="AD11:AO12"/>
    <mergeCell ref="AQ11:AZ12"/>
    <mergeCell ref="AL13:AO13"/>
    <mergeCell ref="AQ13:AZ13"/>
    <mergeCell ref="AL14:AO14"/>
    <mergeCell ref="AQ14:AZ14"/>
    <mergeCell ref="AQ15:AZ15"/>
    <mergeCell ref="S17:U18"/>
    <mergeCell ref="V17:Z18"/>
    <mergeCell ref="AD17:AQ17"/>
    <mergeCell ref="AD18:AJ18"/>
    <mergeCell ref="AK18:AQ18"/>
    <mergeCell ref="P19:Q19"/>
    <mergeCell ref="S19:U19"/>
    <mergeCell ref="V19:Z19"/>
    <mergeCell ref="AD19:AJ19"/>
    <mergeCell ref="AK19:AQ19"/>
    <mergeCell ref="V22:AZ22"/>
    <mergeCell ref="A24:H24"/>
    <mergeCell ref="I24:T25"/>
    <mergeCell ref="U24:V25"/>
    <mergeCell ref="W24:Z25"/>
    <mergeCell ref="AA24:AZ24"/>
    <mergeCell ref="A25:E25"/>
    <mergeCell ref="F25:H25"/>
    <mergeCell ref="AA25:AI25"/>
    <mergeCell ref="AJ25:AR25"/>
    <mergeCell ref="AS25:AZ25"/>
    <mergeCell ref="A26:E26"/>
    <mergeCell ref="F26:H26"/>
    <mergeCell ref="I26:T26"/>
    <mergeCell ref="U26:V26"/>
    <mergeCell ref="W26:Z26"/>
    <mergeCell ref="AA26:AI26"/>
    <mergeCell ref="AJ26:AR26"/>
    <mergeCell ref="AS26:AZ26"/>
    <mergeCell ref="A27:E27"/>
    <mergeCell ref="F27:H27"/>
    <mergeCell ref="I27:T27"/>
    <mergeCell ref="U27:V27"/>
    <mergeCell ref="W27:Z27"/>
    <mergeCell ref="AA27:AI27"/>
    <mergeCell ref="AJ27:AR27"/>
    <mergeCell ref="AS27:AZ27"/>
    <mergeCell ref="A28:E28"/>
    <mergeCell ref="F28:H28"/>
    <mergeCell ref="I28:T28"/>
    <mergeCell ref="U28:V28"/>
    <mergeCell ref="W28:Z28"/>
    <mergeCell ref="AA28:AI28"/>
    <mergeCell ref="AJ28:AR28"/>
    <mergeCell ref="AS28:AZ28"/>
    <mergeCell ref="A29:E29"/>
    <mergeCell ref="F29:H29"/>
    <mergeCell ref="I29:T29"/>
    <mergeCell ref="U29:V29"/>
    <mergeCell ref="W29:Z29"/>
    <mergeCell ref="AA29:AI29"/>
    <mergeCell ref="AJ29:AR29"/>
    <mergeCell ref="AS29:AZ29"/>
    <mergeCell ref="A30:E30"/>
    <mergeCell ref="F30:H30"/>
    <mergeCell ref="I30:T30"/>
    <mergeCell ref="U30:V30"/>
    <mergeCell ref="W30:Z30"/>
    <mergeCell ref="AA30:AI30"/>
    <mergeCell ref="AJ30:AR30"/>
    <mergeCell ref="AS30:AZ30"/>
    <mergeCell ref="A31:E31"/>
    <mergeCell ref="F31:H31"/>
    <mergeCell ref="I31:T31"/>
    <mergeCell ref="U31:V31"/>
    <mergeCell ref="W31:Z31"/>
    <mergeCell ref="AA31:AI31"/>
    <mergeCell ref="AJ31:AR31"/>
    <mergeCell ref="AS31:AZ31"/>
    <mergeCell ref="A32:E32"/>
    <mergeCell ref="F32:H32"/>
    <mergeCell ref="I32:T32"/>
    <mergeCell ref="U32:V32"/>
    <mergeCell ref="W32:Z32"/>
    <mergeCell ref="AA32:AI32"/>
    <mergeCell ref="AJ32:AR32"/>
    <mergeCell ref="AS32:AZ32"/>
    <mergeCell ref="A33:E33"/>
    <mergeCell ref="F33:H33"/>
    <mergeCell ref="I33:T33"/>
    <mergeCell ref="U33:V33"/>
    <mergeCell ref="W33:Z33"/>
    <mergeCell ref="AA33:AI33"/>
    <mergeCell ref="AJ33:AR33"/>
    <mergeCell ref="AS33:AZ33"/>
    <mergeCell ref="A34:E34"/>
    <mergeCell ref="F34:H34"/>
    <mergeCell ref="I34:T34"/>
    <mergeCell ref="U34:V34"/>
    <mergeCell ref="W34:Z34"/>
    <mergeCell ref="AA34:AI34"/>
    <mergeCell ref="AJ34:AR34"/>
    <mergeCell ref="AS34:AZ34"/>
    <mergeCell ref="A35:E35"/>
    <mergeCell ref="F35:H35"/>
    <mergeCell ref="I35:T35"/>
    <mergeCell ref="U35:V35"/>
    <mergeCell ref="W35:Z35"/>
    <mergeCell ref="AA35:AI35"/>
    <mergeCell ref="AJ35:AR35"/>
    <mergeCell ref="AS35:AZ35"/>
    <mergeCell ref="A36:E36"/>
    <mergeCell ref="F36:H36"/>
    <mergeCell ref="I36:T36"/>
    <mergeCell ref="U36:V36"/>
    <mergeCell ref="W36:Z36"/>
    <mergeCell ref="AA36:AI36"/>
    <mergeCell ref="AJ36:AR36"/>
    <mergeCell ref="AS36:AZ36"/>
    <mergeCell ref="AA37:AI37"/>
    <mergeCell ref="AJ37:AR37"/>
    <mergeCell ref="AS37:AZ37"/>
    <mergeCell ref="AA38:AI38"/>
    <mergeCell ref="AJ38:AR38"/>
    <mergeCell ref="AS38:AZ38"/>
    <mergeCell ref="AA39:AI39"/>
    <mergeCell ref="AJ39:AR39"/>
    <mergeCell ref="AS39:AZ39"/>
    <mergeCell ref="AA40:AI40"/>
    <mergeCell ref="AJ40:AR40"/>
    <mergeCell ref="AS40:AZ40"/>
    <mergeCell ref="H42:R42"/>
    <mergeCell ref="T42:Y42"/>
    <mergeCell ref="AD42:AZ42"/>
    <mergeCell ref="H43:R43"/>
    <mergeCell ref="T43:Y43"/>
    <mergeCell ref="AD43:AZ43"/>
    <mergeCell ref="H46:R46"/>
    <mergeCell ref="T46:Y46"/>
    <mergeCell ref="AD46:AZ46"/>
    <mergeCell ref="H47:R47"/>
    <mergeCell ref="T47:Y47"/>
    <mergeCell ref="AD47:AZ47"/>
    <mergeCell ref="H51:R51"/>
    <mergeCell ref="T51:Y51"/>
    <mergeCell ref="AD51:AZ51"/>
    <mergeCell ref="H52:R52"/>
    <mergeCell ref="T52:Y52"/>
    <mergeCell ref="AD52:AZ52"/>
  </mergeCells>
  <printOptions headings="false" gridLines="false" gridLinesSet="true" horizontalCentered="true" verticalCentered="false"/>
  <pageMargins left="0.315277777777778" right="0.315277777777778" top="0.354166666666667" bottom="0.354166666666667" header="0.511805555555555" footer="0.511805555555555"/>
  <pageSetup paperSize="9" scale="100" firstPageNumber="0" fitToWidth="1" fitToHeight="2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4" activeCellId="0" sqref="A44"/>
    </sheetView>
  </sheetViews>
  <sheetFormatPr defaultRowHeight="13.8" zeroHeight="false" outlineLevelRow="0" outlineLevelCol="0"/>
  <cols>
    <col collapsed="false" customWidth="true" hidden="false" outlineLevel="0" max="1" min="1" style="90" width="3.86"/>
    <col collapsed="false" customWidth="true" hidden="false" outlineLevel="0" max="2" min="2" style="90" width="10.85"/>
    <col collapsed="false" customWidth="true" hidden="false" outlineLevel="0" max="3" min="3" style="91" width="18.2"/>
    <col collapsed="false" customWidth="true" hidden="false" outlineLevel="0" max="4" min="4" style="90" width="30.7"/>
    <col collapsed="false" customWidth="true" hidden="false" outlineLevel="0" max="5" min="5" style="90" width="7.15"/>
    <col collapsed="false" customWidth="true" hidden="false" outlineLevel="0" max="6" min="6" style="90" width="24.87"/>
    <col collapsed="false" customWidth="true" hidden="false" outlineLevel="0" max="7" min="7" style="90" width="6.42"/>
    <col collapsed="false" customWidth="true" hidden="false" outlineLevel="0" max="8" min="8" style="90" width="12.57"/>
    <col collapsed="false" customWidth="true" hidden="false" outlineLevel="0" max="9" min="9" style="90" width="15"/>
    <col collapsed="false" customWidth="true" hidden="false" outlineLevel="0" max="10" min="10" style="90" width="16.67"/>
    <col collapsed="false" customWidth="true" hidden="false" outlineLevel="0" max="11" min="11" style="90" width="30.7"/>
    <col collapsed="false" customWidth="true" hidden="false" outlineLevel="0" max="1018" min="12" style="0" width="8.67"/>
    <col collapsed="false" customWidth="false" hidden="false" outlineLevel="0" max="1025" min="1019" style="0" width="11.52"/>
  </cols>
  <sheetData>
    <row r="1" customFormat="false" ht="34.15" hidden="false" customHeight="true" outlineLevel="0" collapsed="false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customFormat="false" ht="34.15" hidden="false" customHeight="true" outlineLevel="0" collapsed="false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customFormat="false" ht="102.6" hidden="false" customHeight="true" outlineLevel="0" collapsed="false">
      <c r="A3" s="94" t="s">
        <v>128</v>
      </c>
      <c r="B3" s="95" t="s">
        <v>129</v>
      </c>
      <c r="C3" s="96" t="s">
        <v>130</v>
      </c>
      <c r="D3" s="96"/>
      <c r="E3" s="97" t="s">
        <v>131</v>
      </c>
      <c r="F3" s="97" t="s">
        <v>132</v>
      </c>
      <c r="G3" s="95" t="s">
        <v>133</v>
      </c>
      <c r="H3" s="95" t="s">
        <v>134</v>
      </c>
      <c r="I3" s="95" t="s">
        <v>135</v>
      </c>
      <c r="J3" s="95" t="s">
        <v>136</v>
      </c>
      <c r="K3" s="95"/>
    </row>
    <row r="4" customFormat="false" ht="13.8" hidden="false" customHeight="false" outlineLevel="0" collapsed="false">
      <c r="A4" s="97" t="n">
        <v>1</v>
      </c>
      <c r="B4" s="98" t="n">
        <v>44998</v>
      </c>
      <c r="C4" s="99" t="s">
        <v>137</v>
      </c>
      <c r="D4" s="100" t="s">
        <v>138</v>
      </c>
      <c r="E4" s="101" t="s">
        <v>139</v>
      </c>
      <c r="F4" s="101" t="s">
        <v>140</v>
      </c>
      <c r="G4" s="102" t="n">
        <v>17</v>
      </c>
      <c r="H4" s="102" t="s">
        <v>141</v>
      </c>
      <c r="I4" s="103" t="n">
        <v>45020</v>
      </c>
      <c r="J4" s="99" t="s">
        <v>137</v>
      </c>
      <c r="K4" s="104" t="str">
        <f aca="false">D4</f>
        <v>с. Малеевка</v>
      </c>
    </row>
    <row r="5" customFormat="false" ht="13.8" hidden="false" customHeight="false" outlineLevel="0" collapsed="false">
      <c r="A5" s="97" t="n">
        <v>2</v>
      </c>
      <c r="B5" s="98" t="n">
        <v>44998</v>
      </c>
      <c r="C5" s="99" t="s">
        <v>137</v>
      </c>
      <c r="D5" s="100" t="s">
        <v>138</v>
      </c>
      <c r="E5" s="101" t="s">
        <v>139</v>
      </c>
      <c r="F5" s="101" t="s">
        <v>142</v>
      </c>
      <c r="G5" s="102" t="n">
        <v>8</v>
      </c>
      <c r="H5" s="102" t="s">
        <v>141</v>
      </c>
      <c r="I5" s="103" t="n">
        <v>45020</v>
      </c>
      <c r="J5" s="99" t="s">
        <v>137</v>
      </c>
      <c r="K5" s="104" t="str">
        <f aca="false">D5</f>
        <v>с. Малеевка</v>
      </c>
    </row>
    <row r="6" customFormat="false" ht="13.8" hidden="false" customHeight="false" outlineLevel="0" collapsed="false">
      <c r="A6" s="97" t="n">
        <v>3</v>
      </c>
      <c r="B6" s="98" t="n">
        <v>44998</v>
      </c>
      <c r="C6" s="99" t="s">
        <v>137</v>
      </c>
      <c r="D6" s="100" t="s">
        <v>138</v>
      </c>
      <c r="E6" s="101" t="s">
        <v>143</v>
      </c>
      <c r="F6" s="101" t="s">
        <v>140</v>
      </c>
      <c r="G6" s="102" t="n">
        <v>18</v>
      </c>
      <c r="H6" s="102" t="s">
        <v>144</v>
      </c>
      <c r="I6" s="103" t="n">
        <v>45020</v>
      </c>
      <c r="J6" s="99" t="s">
        <v>137</v>
      </c>
      <c r="K6" s="104" t="str">
        <f aca="false">D6</f>
        <v>с. Малеевка</v>
      </c>
    </row>
    <row r="7" customFormat="false" ht="13.8" hidden="false" customHeight="false" outlineLevel="0" collapsed="false">
      <c r="A7" s="97" t="n">
        <v>4</v>
      </c>
      <c r="B7" s="98" t="n">
        <v>44999</v>
      </c>
      <c r="C7" s="99" t="s">
        <v>137</v>
      </c>
      <c r="D7" s="100" t="s">
        <v>145</v>
      </c>
      <c r="E7" s="101" t="s">
        <v>143</v>
      </c>
      <c r="F7" s="101" t="s">
        <v>140</v>
      </c>
      <c r="G7" s="102" t="n">
        <v>18</v>
      </c>
      <c r="H7" s="102" t="s">
        <v>144</v>
      </c>
      <c r="I7" s="103" t="n">
        <v>45021</v>
      </c>
      <c r="J7" s="99" t="s">
        <v>137</v>
      </c>
      <c r="K7" s="104" t="s">
        <v>146</v>
      </c>
    </row>
    <row r="8" customFormat="false" ht="13.8" hidden="false" customHeight="false" outlineLevel="0" collapsed="false">
      <c r="A8" s="97" t="n">
        <v>5</v>
      </c>
      <c r="B8" s="98" t="n">
        <v>44999</v>
      </c>
      <c r="C8" s="99" t="s">
        <v>137</v>
      </c>
      <c r="D8" s="100" t="s">
        <v>145</v>
      </c>
      <c r="E8" s="101" t="s">
        <v>139</v>
      </c>
      <c r="F8" s="101" t="s">
        <v>147</v>
      </c>
      <c r="G8" s="102" t="n">
        <v>15</v>
      </c>
      <c r="H8" s="102" t="s">
        <v>141</v>
      </c>
      <c r="I8" s="103" t="n">
        <v>45021</v>
      </c>
      <c r="J8" s="99" t="s">
        <v>137</v>
      </c>
      <c r="K8" s="104" t="str">
        <f aca="false">D8</f>
        <v>с. Густомой</v>
      </c>
    </row>
    <row r="9" customFormat="false" ht="13.8" hidden="false" customHeight="false" outlineLevel="0" collapsed="false">
      <c r="A9" s="97" t="n">
        <v>6</v>
      </c>
      <c r="B9" s="98" t="n">
        <v>44999</v>
      </c>
      <c r="C9" s="99" t="s">
        <v>137</v>
      </c>
      <c r="D9" s="100" t="s">
        <v>145</v>
      </c>
      <c r="E9" s="101" t="s">
        <v>143</v>
      </c>
      <c r="F9" s="101" t="s">
        <v>142</v>
      </c>
      <c r="G9" s="102" t="n">
        <v>16</v>
      </c>
      <c r="H9" s="102" t="s">
        <v>144</v>
      </c>
      <c r="I9" s="103" t="n">
        <v>45021</v>
      </c>
      <c r="J9" s="99" t="s">
        <v>137</v>
      </c>
      <c r="K9" s="104" t="str">
        <f aca="false">D9</f>
        <v>с. Густомой</v>
      </c>
    </row>
    <row r="10" customFormat="false" ht="13.8" hidden="false" customHeight="false" outlineLevel="0" collapsed="false">
      <c r="A10" s="97" t="n">
        <v>7</v>
      </c>
      <c r="B10" s="98" t="n">
        <v>44999</v>
      </c>
      <c r="C10" s="99" t="s">
        <v>137</v>
      </c>
      <c r="D10" s="100" t="s">
        <v>145</v>
      </c>
      <c r="E10" s="101" t="s">
        <v>139</v>
      </c>
      <c r="F10" s="101" t="s">
        <v>148</v>
      </c>
      <c r="G10" s="102" t="n">
        <v>14</v>
      </c>
      <c r="H10" s="102" t="s">
        <v>141</v>
      </c>
      <c r="I10" s="103" t="n">
        <v>45021</v>
      </c>
      <c r="J10" s="99" t="s">
        <v>137</v>
      </c>
      <c r="K10" s="104" t="s">
        <v>149</v>
      </c>
    </row>
    <row r="11" customFormat="false" ht="13.8" hidden="false" customHeight="false" outlineLevel="0" collapsed="false">
      <c r="A11" s="97" t="n">
        <v>8</v>
      </c>
      <c r="B11" s="98" t="n">
        <v>45008</v>
      </c>
      <c r="C11" s="99" t="s">
        <v>137</v>
      </c>
      <c r="D11" s="105" t="s">
        <v>150</v>
      </c>
      <c r="E11" s="101" t="s">
        <v>139</v>
      </c>
      <c r="F11" s="101" t="s">
        <v>151</v>
      </c>
      <c r="G11" s="102" t="n">
        <v>7</v>
      </c>
      <c r="H11" s="102" t="s">
        <v>141</v>
      </c>
      <c r="I11" s="103" t="n">
        <v>45030</v>
      </c>
      <c r="J11" s="99" t="s">
        <v>137</v>
      </c>
      <c r="K11" s="104" t="s">
        <v>149</v>
      </c>
    </row>
    <row r="12" customFormat="false" ht="13.8" hidden="false" customHeight="false" outlineLevel="0" collapsed="false">
      <c r="A12" s="97" t="n">
        <v>9</v>
      </c>
      <c r="B12" s="98" t="n">
        <v>45008</v>
      </c>
      <c r="C12" s="99" t="s">
        <v>137</v>
      </c>
      <c r="D12" s="105" t="s">
        <v>152</v>
      </c>
      <c r="E12" s="101" t="s">
        <v>139</v>
      </c>
      <c r="F12" s="101" t="s">
        <v>153</v>
      </c>
      <c r="G12" s="102" t="n">
        <v>14</v>
      </c>
      <c r="H12" s="102" t="s">
        <v>141</v>
      </c>
      <c r="I12" s="103" t="n">
        <v>45030</v>
      </c>
      <c r="J12" s="99" t="s">
        <v>137</v>
      </c>
      <c r="K12" s="104" t="str">
        <f aca="false">D12</f>
        <v>с. Пригородная Слободка</v>
      </c>
    </row>
    <row r="13" customFormat="false" ht="13.8" hidden="false" customHeight="false" outlineLevel="0" collapsed="false">
      <c r="A13" s="97" t="n">
        <v>10</v>
      </c>
      <c r="B13" s="98" t="n">
        <v>45008</v>
      </c>
      <c r="C13" s="99" t="s">
        <v>137</v>
      </c>
      <c r="D13" s="105" t="s">
        <v>152</v>
      </c>
      <c r="E13" s="101" t="s">
        <v>139</v>
      </c>
      <c r="F13" s="101" t="s">
        <v>154</v>
      </c>
      <c r="G13" s="102" t="n">
        <v>16</v>
      </c>
      <c r="H13" s="102" t="s">
        <v>141</v>
      </c>
      <c r="I13" s="103" t="n">
        <v>45030</v>
      </c>
      <c r="J13" s="99" t="s">
        <v>137</v>
      </c>
      <c r="K13" s="104" t="str">
        <f aca="false">D13</f>
        <v>с. Пригородная Слободка</v>
      </c>
    </row>
    <row r="14" customFormat="false" ht="13.8" hidden="false" customHeight="false" outlineLevel="0" collapsed="false">
      <c r="A14" s="97" t="n">
        <v>11</v>
      </c>
      <c r="B14" s="98" t="n">
        <v>45008</v>
      </c>
      <c r="C14" s="99" t="s">
        <v>137</v>
      </c>
      <c r="D14" s="105" t="s">
        <v>152</v>
      </c>
      <c r="E14" s="101" t="s">
        <v>139</v>
      </c>
      <c r="F14" s="101" t="s">
        <v>155</v>
      </c>
      <c r="G14" s="102" t="n">
        <v>15</v>
      </c>
      <c r="H14" s="102" t="s">
        <v>141</v>
      </c>
      <c r="I14" s="103" t="n">
        <v>45030</v>
      </c>
      <c r="J14" s="99" t="s">
        <v>137</v>
      </c>
      <c r="K14" s="104" t="str">
        <f aca="false">D14</f>
        <v>с. Пригородная Слободка</v>
      </c>
    </row>
    <row r="15" customFormat="false" ht="13.8" hidden="false" customHeight="false" outlineLevel="0" collapsed="false">
      <c r="A15" s="97" t="n">
        <v>12</v>
      </c>
      <c r="B15" s="98" t="n">
        <v>45008</v>
      </c>
      <c r="C15" s="99" t="s">
        <v>137</v>
      </c>
      <c r="D15" s="100" t="s">
        <v>156</v>
      </c>
      <c r="E15" s="101" t="s">
        <v>139</v>
      </c>
      <c r="F15" s="101" t="s">
        <v>153</v>
      </c>
      <c r="G15" s="102" t="n">
        <v>16</v>
      </c>
      <c r="H15" s="102" t="s">
        <v>141</v>
      </c>
      <c r="I15" s="103" t="n">
        <v>45030</v>
      </c>
      <c r="J15" s="99" t="s">
        <v>137</v>
      </c>
      <c r="K15" s="104" t="str">
        <f aca="false">D15</f>
        <v>с. Марица</v>
      </c>
    </row>
    <row r="16" customFormat="false" ht="13.8" hidden="false" customHeight="false" outlineLevel="0" collapsed="false">
      <c r="A16" s="97" t="n">
        <v>13</v>
      </c>
      <c r="B16" s="98" t="n">
        <v>-619734</v>
      </c>
      <c r="C16" s="99" t="s">
        <v>137</v>
      </c>
      <c r="D16" s="105" t="s">
        <v>150</v>
      </c>
      <c r="E16" s="101" t="s">
        <v>139</v>
      </c>
      <c r="F16" s="101" t="s">
        <v>153</v>
      </c>
      <c r="G16" s="102" t="n">
        <v>19</v>
      </c>
      <c r="H16" s="102" t="s">
        <v>141</v>
      </c>
      <c r="I16" s="103" t="n">
        <v>45030</v>
      </c>
      <c r="J16" s="99" t="s">
        <v>137</v>
      </c>
      <c r="K16" s="104" t="str">
        <f aca="false">D16</f>
        <v>пос. Селекционный</v>
      </c>
    </row>
    <row r="17" customFormat="false" ht="13.8" hidden="false" customHeight="false" outlineLevel="0" collapsed="false">
      <c r="A17" s="97" t="n">
        <v>14</v>
      </c>
      <c r="B17" s="98" t="n">
        <v>45012</v>
      </c>
      <c r="C17" s="99" t="s">
        <v>137</v>
      </c>
      <c r="D17" s="105" t="s">
        <v>157</v>
      </c>
      <c r="E17" s="101" t="s">
        <v>139</v>
      </c>
      <c r="F17" s="101" t="s">
        <v>153</v>
      </c>
      <c r="G17" s="102" t="n">
        <v>18</v>
      </c>
      <c r="H17" s="102" t="s">
        <v>141</v>
      </c>
      <c r="I17" s="103" t="n">
        <v>45034</v>
      </c>
      <c r="J17" s="99" t="s">
        <v>137</v>
      </c>
      <c r="K17" s="104" t="str">
        <f aca="false">D17</f>
        <v>д. Сергеевка</v>
      </c>
    </row>
    <row r="18" customFormat="false" ht="13.8" hidden="false" customHeight="false" outlineLevel="0" collapsed="false">
      <c r="A18" s="97" t="n">
        <v>15</v>
      </c>
      <c r="B18" s="98" t="n">
        <v>45012</v>
      </c>
      <c r="C18" s="99" t="s">
        <v>137</v>
      </c>
      <c r="D18" s="100" t="s">
        <v>157</v>
      </c>
      <c r="E18" s="101" t="s">
        <v>139</v>
      </c>
      <c r="F18" s="101" t="s">
        <v>140</v>
      </c>
      <c r="G18" s="102" t="n">
        <v>15</v>
      </c>
      <c r="H18" s="102" t="s">
        <v>141</v>
      </c>
      <c r="I18" s="103" t="n">
        <v>45034</v>
      </c>
      <c r="J18" s="99" t="s">
        <v>137</v>
      </c>
      <c r="K18" s="104" t="str">
        <f aca="false">D18</f>
        <v>д. Сергеевка</v>
      </c>
    </row>
    <row r="19" customFormat="false" ht="13.8" hidden="false" customHeight="false" outlineLevel="0" collapsed="false">
      <c r="A19" s="97" t="n">
        <v>16</v>
      </c>
      <c r="B19" s="98" t="n">
        <v>45020</v>
      </c>
      <c r="C19" s="99" t="s">
        <v>137</v>
      </c>
      <c r="D19" s="105" t="s">
        <v>158</v>
      </c>
      <c r="E19" s="101" t="s">
        <v>139</v>
      </c>
      <c r="F19" s="101" t="s">
        <v>159</v>
      </c>
      <c r="G19" s="102" t="n">
        <v>12</v>
      </c>
      <c r="H19" s="102" t="s">
        <v>141</v>
      </c>
      <c r="I19" s="103" t="n">
        <v>45031</v>
      </c>
      <c r="J19" s="99" t="s">
        <v>137</v>
      </c>
      <c r="K19" s="104" t="str">
        <f aca="false">D19</f>
        <v>ст. Деревеньки</v>
      </c>
    </row>
    <row r="20" customFormat="false" ht="13.8" hidden="false" customHeight="false" outlineLevel="0" collapsed="false">
      <c r="A20" s="97" t="n">
        <v>17</v>
      </c>
      <c r="B20" s="98" t="n">
        <v>45026</v>
      </c>
      <c r="C20" s="99" t="s">
        <v>137</v>
      </c>
      <c r="D20" s="105" t="s">
        <v>156</v>
      </c>
      <c r="E20" s="101" t="s">
        <v>139</v>
      </c>
      <c r="F20" s="101" t="s">
        <v>160</v>
      </c>
      <c r="G20" s="102" t="n">
        <v>16</v>
      </c>
      <c r="H20" s="102" t="s">
        <v>141</v>
      </c>
      <c r="I20" s="103" t="n">
        <v>45047</v>
      </c>
      <c r="J20" s="99" t="s">
        <v>137</v>
      </c>
      <c r="K20" s="104" t="str">
        <f aca="false">D20</f>
        <v>с. Марица</v>
      </c>
    </row>
    <row r="21" customFormat="false" ht="13.8" hidden="false" customHeight="false" outlineLevel="0" collapsed="false">
      <c r="A21" s="97" t="n">
        <v>18</v>
      </c>
      <c r="B21" s="98" t="n">
        <v>45026</v>
      </c>
      <c r="C21" s="99" t="s">
        <v>137</v>
      </c>
      <c r="D21" s="100" t="s">
        <v>156</v>
      </c>
      <c r="E21" s="101" t="s">
        <v>143</v>
      </c>
      <c r="F21" s="101" t="s">
        <v>161</v>
      </c>
      <c r="G21" s="102" t="n">
        <v>17</v>
      </c>
      <c r="H21" s="102" t="s">
        <v>144</v>
      </c>
      <c r="I21" s="103" t="n">
        <v>45047</v>
      </c>
      <c r="J21" s="99" t="s">
        <v>137</v>
      </c>
      <c r="K21" s="104" t="str">
        <f aca="false">D21</f>
        <v>с. Марица</v>
      </c>
    </row>
    <row r="22" customFormat="false" ht="13.8" hidden="false" customHeight="false" outlineLevel="0" collapsed="false">
      <c r="A22" s="97" t="n">
        <v>19</v>
      </c>
      <c r="B22" s="98" t="n">
        <v>45026</v>
      </c>
      <c r="C22" s="99" t="s">
        <v>137</v>
      </c>
      <c r="D22" s="105" t="s">
        <v>162</v>
      </c>
      <c r="E22" s="101" t="s">
        <v>139</v>
      </c>
      <c r="F22" s="101" t="s">
        <v>163</v>
      </c>
      <c r="G22" s="102" t="n">
        <v>11</v>
      </c>
      <c r="H22" s="102" t="s">
        <v>141</v>
      </c>
      <c r="I22" s="103" t="n">
        <v>45047</v>
      </c>
      <c r="J22" s="99" t="s">
        <v>137</v>
      </c>
      <c r="K22" s="104" t="str">
        <f aca="false">D22</f>
        <v>д. Николаевка</v>
      </c>
    </row>
    <row r="23" customFormat="false" ht="13.8" hidden="false" customHeight="false" outlineLevel="0" collapsed="false">
      <c r="A23" s="97" t="n">
        <v>20</v>
      </c>
      <c r="B23" s="98" t="n">
        <v>45026</v>
      </c>
      <c r="C23" s="99" t="s">
        <v>137</v>
      </c>
      <c r="D23" s="105" t="s">
        <v>162</v>
      </c>
      <c r="E23" s="101" t="s">
        <v>139</v>
      </c>
      <c r="F23" s="101" t="s">
        <v>142</v>
      </c>
      <c r="G23" s="102" t="n">
        <v>12</v>
      </c>
      <c r="H23" s="102" t="s">
        <v>141</v>
      </c>
      <c r="I23" s="103" t="n">
        <v>45047</v>
      </c>
      <c r="J23" s="99" t="s">
        <v>137</v>
      </c>
      <c r="K23" s="104" t="str">
        <f aca="false">D23</f>
        <v>д. Николаевка</v>
      </c>
    </row>
    <row r="24" customFormat="false" ht="13.8" hidden="false" customHeight="false" outlineLevel="0" collapsed="false">
      <c r="A24" s="97" t="n">
        <v>21</v>
      </c>
      <c r="B24" s="98" t="n">
        <v>45026</v>
      </c>
      <c r="C24" s="99" t="s">
        <v>137</v>
      </c>
      <c r="D24" s="100" t="s">
        <v>162</v>
      </c>
      <c r="E24" s="101" t="s">
        <v>143</v>
      </c>
      <c r="F24" s="101" t="s">
        <v>164</v>
      </c>
      <c r="G24" s="102" t="n">
        <v>23</v>
      </c>
      <c r="H24" s="102" t="s">
        <v>144</v>
      </c>
      <c r="I24" s="103" t="n">
        <v>45047</v>
      </c>
      <c r="J24" s="99" t="s">
        <v>137</v>
      </c>
      <c r="K24" s="104" t="str">
        <f aca="false">D24</f>
        <v>д. Николаевка</v>
      </c>
    </row>
    <row r="25" customFormat="false" ht="13.8" hidden="false" customHeight="false" outlineLevel="0" collapsed="false">
      <c r="A25" s="97" t="n">
        <v>22</v>
      </c>
      <c r="B25" s="98" t="n">
        <v>45029</v>
      </c>
      <c r="C25" s="99" t="s">
        <v>137</v>
      </c>
      <c r="D25" s="105" t="s">
        <v>165</v>
      </c>
      <c r="E25" s="101" t="s">
        <v>139</v>
      </c>
      <c r="F25" s="101" t="s">
        <v>166</v>
      </c>
      <c r="G25" s="102" t="n">
        <v>16</v>
      </c>
      <c r="H25" s="102" t="s">
        <v>141</v>
      </c>
      <c r="I25" s="103" t="n">
        <v>45051</v>
      </c>
      <c r="J25" s="99" t="s">
        <v>137</v>
      </c>
      <c r="K25" s="104" t="str">
        <f aca="false">D25</f>
        <v>с. Цуканово-Бобрики</v>
      </c>
    </row>
    <row r="26" customFormat="false" ht="13.8" hidden="false" customHeight="false" outlineLevel="0" collapsed="false">
      <c r="A26" s="97" t="n">
        <v>23</v>
      </c>
      <c r="B26" s="98" t="n">
        <v>45029</v>
      </c>
      <c r="C26" s="99" t="s">
        <v>137</v>
      </c>
      <c r="D26" s="105" t="s">
        <v>165</v>
      </c>
      <c r="E26" s="101" t="s">
        <v>139</v>
      </c>
      <c r="F26" s="101" t="s">
        <v>153</v>
      </c>
      <c r="G26" s="102" t="n">
        <v>16</v>
      </c>
      <c r="H26" s="102" t="s">
        <v>141</v>
      </c>
      <c r="I26" s="103" t="n">
        <v>45051</v>
      </c>
      <c r="J26" s="99" t="s">
        <v>137</v>
      </c>
      <c r="K26" s="104" t="str">
        <f aca="false">D26</f>
        <v>с. Цуканово-Бобрики</v>
      </c>
    </row>
    <row r="27" customFormat="false" ht="13.8" hidden="false" customHeight="false" outlineLevel="0" collapsed="false">
      <c r="A27" s="97" t="n">
        <v>24</v>
      </c>
      <c r="B27" s="98" t="n">
        <v>45029</v>
      </c>
      <c r="C27" s="99" t="s">
        <v>137</v>
      </c>
      <c r="D27" s="100" t="s">
        <v>165</v>
      </c>
      <c r="E27" s="101" t="s">
        <v>139</v>
      </c>
      <c r="F27" s="101" t="s">
        <v>153</v>
      </c>
      <c r="G27" s="102" t="n">
        <v>19</v>
      </c>
      <c r="H27" s="102" t="s">
        <v>141</v>
      </c>
      <c r="I27" s="103" t="n">
        <v>45051</v>
      </c>
      <c r="J27" s="99" t="s">
        <v>137</v>
      </c>
      <c r="K27" s="104" t="str">
        <f aca="false">D27</f>
        <v>с. Цуканово-Бобрики</v>
      </c>
    </row>
    <row r="28" customFormat="false" ht="13.8" hidden="false" customHeight="false" outlineLevel="0" collapsed="false">
      <c r="A28" s="97" t="n">
        <v>25</v>
      </c>
      <c r="B28" s="98" t="n">
        <v>45029</v>
      </c>
      <c r="C28" s="99" t="s">
        <v>137</v>
      </c>
      <c r="D28" s="105" t="s">
        <v>167</v>
      </c>
      <c r="E28" s="101" t="s">
        <v>139</v>
      </c>
      <c r="F28" s="101" t="s">
        <v>168</v>
      </c>
      <c r="G28" s="102" t="n">
        <v>14</v>
      </c>
      <c r="H28" s="102" t="s">
        <v>141</v>
      </c>
      <c r="I28" s="103" t="n">
        <v>45051</v>
      </c>
      <c r="J28" s="99" t="s">
        <v>137</v>
      </c>
      <c r="K28" s="104" t="str">
        <f aca="false">D28</f>
        <v>с. Стрелецкое-Бобрик</v>
      </c>
    </row>
    <row r="29" customFormat="false" ht="13.8" hidden="false" customHeight="false" outlineLevel="0" collapsed="false">
      <c r="A29" s="97" t="n">
        <v>26</v>
      </c>
      <c r="B29" s="98" t="n">
        <v>45030</v>
      </c>
      <c r="C29" s="99" t="s">
        <v>137</v>
      </c>
      <c r="D29" s="100" t="s">
        <v>150</v>
      </c>
      <c r="E29" s="101" t="s">
        <v>139</v>
      </c>
      <c r="F29" s="101" t="s">
        <v>169</v>
      </c>
      <c r="G29" s="102" t="n">
        <v>14</v>
      </c>
      <c r="H29" s="102" t="s">
        <v>141</v>
      </c>
      <c r="I29" s="103" t="n">
        <v>45052</v>
      </c>
      <c r="J29" s="99" t="s">
        <v>137</v>
      </c>
      <c r="K29" s="104" t="s">
        <v>149</v>
      </c>
    </row>
    <row r="30" customFormat="false" ht="13.8" hidden="false" customHeight="false" outlineLevel="0" collapsed="false">
      <c r="A30" s="97" t="n">
        <v>27</v>
      </c>
      <c r="B30" s="98" t="n">
        <v>45030</v>
      </c>
      <c r="C30" s="99" t="s">
        <v>137</v>
      </c>
      <c r="D30" s="105" t="s">
        <v>150</v>
      </c>
      <c r="E30" s="101" t="s">
        <v>170</v>
      </c>
      <c r="F30" s="101" t="s">
        <v>161</v>
      </c>
      <c r="G30" s="102"/>
      <c r="H30" s="102"/>
      <c r="I30" s="103" t="n">
        <v>45052</v>
      </c>
      <c r="J30" s="99" t="s">
        <v>137</v>
      </c>
      <c r="K30" s="104" t="s">
        <v>149</v>
      </c>
    </row>
    <row r="31" customFormat="false" ht="13.8" hidden="false" customHeight="false" outlineLevel="0" collapsed="false">
      <c r="A31" s="97" t="n">
        <v>28</v>
      </c>
      <c r="B31" s="98" t="n">
        <v>45030</v>
      </c>
      <c r="C31" s="99" t="s">
        <v>137</v>
      </c>
      <c r="D31" s="105" t="s">
        <v>150</v>
      </c>
      <c r="E31" s="101" t="s">
        <v>170</v>
      </c>
      <c r="F31" s="101" t="s">
        <v>171</v>
      </c>
      <c r="G31" s="102"/>
      <c r="H31" s="102"/>
      <c r="I31" s="103" t="n">
        <v>45052</v>
      </c>
      <c r="J31" s="99" t="s">
        <v>137</v>
      </c>
      <c r="K31" s="104" t="s">
        <v>149</v>
      </c>
    </row>
    <row r="32" customFormat="false" ht="13.8" hidden="false" customHeight="false" outlineLevel="0" collapsed="false">
      <c r="A32" s="97" t="n">
        <v>29</v>
      </c>
      <c r="B32" s="98" t="n">
        <v>45030</v>
      </c>
      <c r="C32" s="99" t="s">
        <v>137</v>
      </c>
      <c r="D32" s="105" t="s">
        <v>150</v>
      </c>
      <c r="E32" s="101" t="s">
        <v>170</v>
      </c>
      <c r="F32" s="101" t="s">
        <v>153</v>
      </c>
      <c r="G32" s="102"/>
      <c r="H32" s="102"/>
      <c r="I32" s="103" t="n">
        <v>45052</v>
      </c>
      <c r="J32" s="99" t="s">
        <v>137</v>
      </c>
      <c r="K32" s="104" t="s">
        <v>149</v>
      </c>
    </row>
    <row r="33" customFormat="false" ht="13.8" hidden="false" customHeight="false" outlineLevel="0" collapsed="false">
      <c r="A33" s="97" t="n">
        <v>30</v>
      </c>
      <c r="B33" s="98" t="n">
        <v>45030</v>
      </c>
      <c r="C33" s="99" t="s">
        <v>137</v>
      </c>
      <c r="D33" s="105" t="s">
        <v>150</v>
      </c>
      <c r="E33" s="101" t="s">
        <v>170</v>
      </c>
      <c r="F33" s="101" t="s">
        <v>153</v>
      </c>
      <c r="G33" s="102"/>
      <c r="H33" s="102"/>
      <c r="I33" s="103" t="n">
        <v>45052</v>
      </c>
      <c r="J33" s="99" t="s">
        <v>137</v>
      </c>
      <c r="K33" s="104" t="s">
        <v>149</v>
      </c>
    </row>
    <row r="34" customFormat="false" ht="13.8" hidden="false" customHeight="false" outlineLevel="0" collapsed="false">
      <c r="A34" s="97" t="n">
        <v>31</v>
      </c>
      <c r="B34" s="98" t="n">
        <v>45030</v>
      </c>
      <c r="C34" s="99" t="s">
        <v>137</v>
      </c>
      <c r="D34" s="100" t="s">
        <v>150</v>
      </c>
      <c r="E34" s="101" t="s">
        <v>170</v>
      </c>
      <c r="F34" s="101" t="s">
        <v>172</v>
      </c>
      <c r="G34" s="102"/>
      <c r="H34" s="102"/>
      <c r="I34" s="103" t="n">
        <v>45052</v>
      </c>
      <c r="J34" s="99" t="s">
        <v>137</v>
      </c>
      <c r="K34" s="104" t="s">
        <v>149</v>
      </c>
    </row>
    <row r="35" customFormat="false" ht="13.8" hidden="false" customHeight="false" outlineLevel="0" collapsed="false">
      <c r="A35" s="97" t="n">
        <v>32</v>
      </c>
      <c r="B35" s="98" t="n">
        <v>45030</v>
      </c>
      <c r="C35" s="99" t="s">
        <v>137</v>
      </c>
      <c r="D35" s="105" t="s">
        <v>150</v>
      </c>
      <c r="E35" s="101" t="s">
        <v>170</v>
      </c>
      <c r="F35" s="101" t="s">
        <v>172</v>
      </c>
      <c r="G35" s="102"/>
      <c r="H35" s="102"/>
      <c r="I35" s="103" t="n">
        <v>45052</v>
      </c>
      <c r="J35" s="99" t="s">
        <v>137</v>
      </c>
      <c r="K35" s="104" t="s">
        <v>149</v>
      </c>
    </row>
    <row r="36" customFormat="false" ht="13.8" hidden="false" customHeight="false" outlineLevel="0" collapsed="false">
      <c r="A36" s="97" t="n">
        <v>33</v>
      </c>
      <c r="B36" s="98" t="n">
        <v>45030</v>
      </c>
      <c r="C36" s="99" t="s">
        <v>137</v>
      </c>
      <c r="D36" s="105" t="s">
        <v>150</v>
      </c>
      <c r="E36" s="101" t="s">
        <v>170</v>
      </c>
      <c r="F36" s="101" t="s">
        <v>171</v>
      </c>
      <c r="G36" s="102"/>
      <c r="H36" s="102"/>
      <c r="I36" s="103" t="n">
        <v>45052</v>
      </c>
      <c r="J36" s="99" t="s">
        <v>137</v>
      </c>
      <c r="K36" s="104" t="s">
        <v>149</v>
      </c>
    </row>
    <row r="37" customFormat="false" ht="13.8" hidden="false" customHeight="false" outlineLevel="0" collapsed="false">
      <c r="A37" s="97" t="n">
        <v>34</v>
      </c>
      <c r="B37" s="98" t="n">
        <v>45040</v>
      </c>
      <c r="C37" s="99" t="s">
        <v>137</v>
      </c>
      <c r="D37" s="100" t="s">
        <v>173</v>
      </c>
      <c r="E37" s="101" t="s">
        <v>143</v>
      </c>
      <c r="F37" s="101" t="s">
        <v>174</v>
      </c>
      <c r="G37" s="102" t="n">
        <v>25</v>
      </c>
      <c r="H37" s="102" t="s">
        <v>141</v>
      </c>
      <c r="I37" s="103" t="n">
        <v>45068</v>
      </c>
      <c r="J37" s="99" t="s">
        <v>137</v>
      </c>
      <c r="K37" s="104" t="str">
        <f aca="false">D37</f>
        <v>с. Банищи</v>
      </c>
    </row>
    <row r="38" customFormat="false" ht="13.8" hidden="false" customHeight="false" outlineLevel="0" collapsed="false">
      <c r="A38" s="97" t="n">
        <v>35</v>
      </c>
      <c r="B38" s="98" t="n">
        <v>45040</v>
      </c>
      <c r="C38" s="99" t="s">
        <v>137</v>
      </c>
      <c r="D38" s="105" t="s">
        <v>173</v>
      </c>
      <c r="E38" s="101" t="s">
        <v>139</v>
      </c>
      <c r="F38" s="101" t="s">
        <v>164</v>
      </c>
      <c r="G38" s="102" t="n">
        <v>15</v>
      </c>
      <c r="H38" s="102" t="s">
        <v>141</v>
      </c>
      <c r="I38" s="103" t="n">
        <v>45068</v>
      </c>
      <c r="J38" s="99" t="s">
        <v>137</v>
      </c>
      <c r="K38" s="104" t="str">
        <f aca="false">D38</f>
        <v>с. Банищи</v>
      </c>
    </row>
    <row r="39" customFormat="false" ht="13.8" hidden="false" customHeight="false" outlineLevel="0" collapsed="false">
      <c r="A39" s="97" t="n">
        <v>36</v>
      </c>
      <c r="B39" s="98" t="n">
        <v>45040</v>
      </c>
      <c r="C39" s="99" t="s">
        <v>137</v>
      </c>
      <c r="D39" s="105" t="s">
        <v>145</v>
      </c>
      <c r="E39" s="101" t="s">
        <v>139</v>
      </c>
      <c r="F39" s="101" t="s">
        <v>161</v>
      </c>
      <c r="G39" s="102" t="n">
        <v>15</v>
      </c>
      <c r="H39" s="102" t="s">
        <v>141</v>
      </c>
      <c r="I39" s="103" t="n">
        <v>45068</v>
      </c>
      <c r="J39" s="99" t="s">
        <v>137</v>
      </c>
      <c r="K39" s="104" t="str">
        <f aca="false">D39</f>
        <v>с. Густомой</v>
      </c>
    </row>
    <row r="40" customFormat="false" ht="13.8" hidden="false" customHeight="false" outlineLevel="0" collapsed="false">
      <c r="A40" s="97" t="n">
        <v>37</v>
      </c>
      <c r="B40" s="98" t="n">
        <v>45040</v>
      </c>
      <c r="C40" s="99" t="s">
        <v>137</v>
      </c>
      <c r="D40" s="100" t="s">
        <v>145</v>
      </c>
      <c r="E40" s="101" t="s">
        <v>139</v>
      </c>
      <c r="F40" s="101" t="s">
        <v>175</v>
      </c>
      <c r="G40" s="102" t="n">
        <v>14</v>
      </c>
      <c r="H40" s="102" t="s">
        <v>141</v>
      </c>
      <c r="I40" s="103" t="n">
        <v>45068</v>
      </c>
      <c r="J40" s="99" t="s">
        <v>137</v>
      </c>
      <c r="K40" s="104" t="str">
        <f aca="false">D40</f>
        <v>с. Густомой</v>
      </c>
    </row>
    <row r="41" customFormat="false" ht="13.8" hidden="false" customHeight="false" outlineLevel="0" collapsed="false">
      <c r="A41" s="97" t="n">
        <v>38</v>
      </c>
      <c r="B41" s="98" t="n">
        <v>45040</v>
      </c>
      <c r="C41" s="99" t="s">
        <v>137</v>
      </c>
      <c r="D41" s="105" t="s">
        <v>145</v>
      </c>
      <c r="E41" s="101" t="s">
        <v>139</v>
      </c>
      <c r="F41" s="101" t="s">
        <v>169</v>
      </c>
      <c r="G41" s="102" t="n">
        <v>14</v>
      </c>
      <c r="H41" s="102" t="s">
        <v>141</v>
      </c>
      <c r="I41" s="103" t="n">
        <v>45068</v>
      </c>
      <c r="J41" s="99" t="s">
        <v>137</v>
      </c>
      <c r="K41" s="104" t="str">
        <f aca="false">D41</f>
        <v>с. Густомой</v>
      </c>
    </row>
    <row r="42" customFormat="false" ht="13.8" hidden="false" customHeight="false" outlineLevel="0" collapsed="false">
      <c r="A42" s="97" t="n">
        <v>39</v>
      </c>
      <c r="B42" s="98" t="n">
        <v>45044</v>
      </c>
      <c r="C42" s="99" t="s">
        <v>137</v>
      </c>
      <c r="D42" s="105" t="s">
        <v>138</v>
      </c>
      <c r="E42" s="101" t="s">
        <v>143</v>
      </c>
      <c r="F42" s="101" t="s">
        <v>176</v>
      </c>
      <c r="G42" s="102" t="n">
        <v>14</v>
      </c>
      <c r="H42" s="102" t="s">
        <v>144</v>
      </c>
      <c r="I42" s="103" t="n">
        <v>45068</v>
      </c>
      <c r="J42" s="99" t="s">
        <v>137</v>
      </c>
      <c r="K42" s="104" t="str">
        <f aca="false">D42</f>
        <v>с. Малеевка</v>
      </c>
    </row>
    <row r="43" customFormat="false" ht="13.8" hidden="false" customHeight="false" outlineLevel="0" collapsed="false">
      <c r="A43" s="97" t="n">
        <v>40</v>
      </c>
      <c r="B43" s="98" t="n">
        <v>45044</v>
      </c>
      <c r="C43" s="99" t="s">
        <v>137</v>
      </c>
      <c r="D43" s="100" t="s">
        <v>138</v>
      </c>
      <c r="E43" s="101" t="s">
        <v>143</v>
      </c>
      <c r="F43" s="101" t="s">
        <v>140</v>
      </c>
      <c r="G43" s="102" t="n">
        <v>18</v>
      </c>
      <c r="H43" s="102" t="s">
        <v>144</v>
      </c>
      <c r="I43" s="103" t="n">
        <v>45068</v>
      </c>
      <c r="J43" s="99" t="s">
        <v>137</v>
      </c>
      <c r="K43" s="104" t="str">
        <f aca="false">D43</f>
        <v>с. Малеевка</v>
      </c>
    </row>
    <row r="44" customFormat="false" ht="13.8" hidden="false" customHeight="false" outlineLevel="0" collapsed="false">
      <c r="A44" s="97" t="n">
        <v>41</v>
      </c>
      <c r="B44" s="98" t="n">
        <v>45044</v>
      </c>
      <c r="C44" s="99" t="s">
        <v>137</v>
      </c>
      <c r="D44" s="105" t="s">
        <v>138</v>
      </c>
      <c r="E44" s="101" t="s">
        <v>139</v>
      </c>
      <c r="F44" s="101" t="s">
        <v>140</v>
      </c>
      <c r="G44" s="102" t="n">
        <v>16</v>
      </c>
      <c r="H44" s="102" t="s">
        <v>141</v>
      </c>
      <c r="I44" s="103" t="n">
        <v>-619674</v>
      </c>
      <c r="J44" s="99" t="s">
        <v>137</v>
      </c>
      <c r="K44" s="104" t="str">
        <f aca="false">D44</f>
        <v>с. Малеевка</v>
      </c>
    </row>
    <row r="45" customFormat="false" ht="13.8" hidden="false" customHeight="false" outlineLevel="0" collapsed="false">
      <c r="A45" s="97"/>
      <c r="B45" s="98"/>
      <c r="C45" s="99"/>
      <c r="D45" s="100"/>
      <c r="E45" s="101"/>
      <c r="F45" s="101"/>
      <c r="G45" s="102"/>
      <c r="H45" s="102"/>
      <c r="I45" s="103"/>
      <c r="J45" s="99"/>
      <c r="K45" s="104"/>
    </row>
    <row r="46" customFormat="false" ht="13.8" hidden="false" customHeight="false" outlineLevel="0" collapsed="false">
      <c r="A46" s="97"/>
      <c r="B46" s="98"/>
      <c r="C46" s="99"/>
      <c r="D46" s="105"/>
      <c r="E46" s="101"/>
      <c r="F46" s="101"/>
      <c r="G46" s="102"/>
      <c r="H46" s="102"/>
      <c r="I46" s="103"/>
      <c r="J46" s="99"/>
      <c r="K46" s="104"/>
    </row>
    <row r="47" customFormat="false" ht="13.8" hidden="false" customHeight="false" outlineLevel="0" collapsed="false">
      <c r="A47" s="97"/>
      <c r="B47" s="98"/>
      <c r="C47" s="99"/>
      <c r="D47" s="105"/>
      <c r="E47" s="101"/>
      <c r="F47" s="101"/>
      <c r="G47" s="102"/>
      <c r="H47" s="102"/>
      <c r="I47" s="103"/>
      <c r="J47" s="99"/>
      <c r="K47" s="104"/>
    </row>
    <row r="48" customFormat="false" ht="13.8" hidden="false" customHeight="false" outlineLevel="0" collapsed="false">
      <c r="A48" s="97"/>
      <c r="B48" s="98"/>
      <c r="C48" s="99"/>
      <c r="D48" s="100"/>
      <c r="E48" s="101"/>
      <c r="F48" s="101"/>
      <c r="G48" s="102"/>
      <c r="H48" s="102"/>
      <c r="I48" s="103"/>
      <c r="J48" s="99"/>
      <c r="K48" s="104"/>
    </row>
    <row r="49" customFormat="false" ht="13.8" hidden="false" customHeight="false" outlineLevel="0" collapsed="false">
      <c r="A49" s="97"/>
      <c r="B49" s="98"/>
      <c r="C49" s="99"/>
      <c r="D49" s="105"/>
      <c r="E49" s="101"/>
      <c r="F49" s="101"/>
      <c r="G49" s="102"/>
      <c r="H49" s="102"/>
      <c r="I49" s="103"/>
      <c r="J49" s="99"/>
      <c r="K49" s="104"/>
    </row>
    <row r="50" customFormat="false" ht="13.8" hidden="false" customHeight="false" outlineLevel="0" collapsed="false">
      <c r="A50" s="97"/>
      <c r="B50" s="98"/>
      <c r="C50" s="99"/>
      <c r="D50" s="105"/>
      <c r="E50" s="101"/>
      <c r="F50" s="101"/>
      <c r="G50" s="102"/>
      <c r="H50" s="102"/>
      <c r="I50" s="103"/>
      <c r="J50" s="99"/>
      <c r="K50" s="104"/>
    </row>
    <row r="51" customFormat="false" ht="13.8" hidden="false" customHeight="false" outlineLevel="0" collapsed="false">
      <c r="A51" s="97"/>
      <c r="B51" s="98"/>
      <c r="C51" s="99"/>
      <c r="D51" s="100"/>
      <c r="E51" s="101"/>
      <c r="F51" s="101"/>
      <c r="G51" s="102"/>
      <c r="H51" s="102"/>
      <c r="I51" s="103"/>
      <c r="J51" s="99"/>
      <c r="K51" s="104"/>
    </row>
    <row r="52" customFormat="false" ht="13.8" hidden="false" customHeight="false" outlineLevel="0" collapsed="false">
      <c r="A52" s="97"/>
      <c r="B52" s="98"/>
      <c r="C52" s="99"/>
      <c r="D52" s="105"/>
      <c r="E52" s="101"/>
      <c r="F52" s="101"/>
      <c r="G52" s="102"/>
      <c r="H52" s="102"/>
      <c r="I52" s="103"/>
      <c r="J52" s="99"/>
      <c r="K52" s="104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K1"/>
    <mergeCell ref="C3:D3"/>
    <mergeCell ref="J3:K3"/>
  </mergeCells>
  <printOptions headings="false" gridLines="false" gridLinesSet="true" horizontalCentered="true" verticalCentered="false"/>
  <pageMargins left="0.315277777777778" right="0.315277777777778" top="0.747916666666667" bottom="0.35416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10953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Ольга</dc:creator>
  <dc:description/>
  <dc:language>ru-RU</dc:language>
  <cp:lastModifiedBy/>
  <cp:lastPrinted>2023-03-22T13:39:19Z</cp:lastPrinted>
  <dcterms:modified xsi:type="dcterms:W3CDTF">2023-05-22T19:34:53Z</dcterms:modified>
  <cp:revision>93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