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<sst xmlns="http://schemas.openxmlformats.org/spreadsheetml/2006/main" count="321" uniqueCount="154">
  <si>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</si>
  <si>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</si>
  <si>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</si>
  <si>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</si>
  <si>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</si>
  <si>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</si>
  <si>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</si>
  <si>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</si>
  <si>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</si>
  <si>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</si>
  <si>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</si>
  <si>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</si>
  <si>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</si>
  <si>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</si>
  <si>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</si>
  <si>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</si>
  <si>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</si>
  <si>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</si>
  <si>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</si>
  <si>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</si>
  <si>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</si>
  <si>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</si>
  <si>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</si>
  <si>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</si>
  <si>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</si>
  <si>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</si>
  <si>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</si>
  <si>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</si>
  <si>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</si>
  <si>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</si>
  <si>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</si>
  <si>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</si>
  <si>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</si>
  <si>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</si>
  <si>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</si>
  <si>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</si>
  <si>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</si>
  <si>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</si>
  <si>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</si>
  <si>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</si>
  <si>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</si>
  <si>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</si>
  <si>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</si>
  <si>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</si>
  <si>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</si>
  <si>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</si>
  <si>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</si>
  <si>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</si>
  <si>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</si>
  <si>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</si>
  <si>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</si>
  <si>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</si>
  <si>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</si>
  <si>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</si>
  <si>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</si>
  <si>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</si>
  <si>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</si>
  <si>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</si>
  <si>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</si>
  <si>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</si>
  <si>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</si>
  <si>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</si>
  <si>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</si>
  <si>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</si>
  <si>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</si>
  <si>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</si>
  <si>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</si>
  <si>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</si>
  <si>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</si>
  <si>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</si>
  <si>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</si>
  <si>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</si>
  <si>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</si>
  <si>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</si>
  <si>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</si>
  <si>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</si>
  <si>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</si>
  <si>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</si>
  <si>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</si>
  <si>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</si>
  <si>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</si>
  <si>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</si>
  <si>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</si>
  <si>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</si>
  <si>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</si>
  <si>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</si>
  <si>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</si>
  <si>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</si>
  <si>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</si>
  <si>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</si>
  <si>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</si>
  <si>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</si>
  <si>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</si>
  <si>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</si>
  <si>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</si>
  <si>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</si>
  <si>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</si>
  <si>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</si>
  <si>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</si>
  <si>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</si>
  <si>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</si>
  <si>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</si>
  <si>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</si>
  <si>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</si>
  <si>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</si>
  <si>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</si>
  <si>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</si>
  <si>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</si>
  <si>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</si>
  <si>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</si>
  <si>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</si>
  <si>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</si>
  <si>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</si>
  <si>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</si>
  <si>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</si>
  <si>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</si>
  <si>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</si>
  <si>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</si>
  <si>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</si>
  <si>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</si>
  <si>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</si>
  <si>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</si>
  <si>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</si>
  <si>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</si>
  <si>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</si>
  <si>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</si>
  <si>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</si>
  <si>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</t>
  </si>
  <si>
    <t xml:space="preserve">№ п/п</t>
  </si>
  <si>
    <t xml:space="preserve">Регистрационный номер (номер бирки)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</si>
  <si>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</si>
  <si>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</si>
  <si>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</si>
  <si>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</si>
  <si>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</si>
  <si>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</si>
  <si>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вакцинирования против бешенства</t>
  </si>
  <si>
    <t xml:space="preserve">№ карточки учета животного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</si>
  <si>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</si>
  <si>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</si>
  <si>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Дата и место эвтаназии животного с указанием причин</t>
  </si>
  <si>
    <t xml:space="preserve">Дата, место и способ уничтожения трупа животного</t>
  </si>
  <si>
    <t xml:space="preserve">Курская обл.</t>
  </si>
  <si>
    <t xml:space="preserve">пос. Прямицыно</t>
  </si>
  <si>
    <t xml:space="preserve">сука</t>
  </si>
  <si>
    <t xml:space="preserve">рыжий</t>
  </si>
  <si>
    <t xml:space="preserve">стерилизация</t>
  </si>
  <si>
    <t xml:space="preserve">антипаразитарная обработка</t>
  </si>
  <si>
    <t xml:space="preserve">кобель</t>
  </si>
  <si>
    <t xml:space="preserve">Рыже-черный</t>
  </si>
  <si>
    <t xml:space="preserve">кастрация</t>
  </si>
  <si>
    <t xml:space="preserve">белый</t>
  </si>
  <si>
    <t xml:space="preserve">Черно-белый</t>
  </si>
  <si>
    <t xml:space="preserve">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</si>
</sst>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\.MM\.YYYY"/>
    <numFmt numFmtId="166" formatCode="DD/MM/YY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Q41" activeCellId="0" sqref="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D43" activeCellId="0" sqref="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Q1048576"/>
  <sheetViews>
    <sheetView showFormulas="false" showGridLines="true" showRowColHeaders="true" showZeros="true" rightToLeft="false" tabSelected="true" showOutlineSymbols="true" defaultGridColor="true" view="normal" topLeftCell="B2" colorId="64" zoomScale="100" zoomScaleNormal="100" zoomScalePageLayoutView="100" workbookViewId="0">
      <selection pane="topLeft" activeCell="B8" activeCellId="0" sqref="B8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29"/>
    <col collapsed="false" customWidth="true" hidden="false" outlineLevel="0" max="3" min="3" style="90" width="10.85"/>
    <col collapsed="false" customWidth="true" hidden="false" outlineLevel="0" max="4" min="4" style="91" width="18.2"/>
    <col collapsed="false" customWidth="true" hidden="false" outlineLevel="0" max="5" min="5" style="90" width="30.7"/>
    <col collapsed="false" customWidth="true" hidden="false" outlineLevel="0" max="6" min="6" style="90" width="7.15"/>
    <col collapsed="false" customWidth="true" hidden="false" outlineLevel="0" max="7" min="7" style="90" width="24.87"/>
    <col collapsed="false" customWidth="true" hidden="false" outlineLevel="0" max="8" min="8" style="90" width="6.42"/>
    <col collapsed="false" customWidth="true" hidden="false" outlineLevel="0" max="9" min="9" style="90" width="12.57"/>
    <col collapsed="false" customWidth="true" hidden="false" outlineLevel="0" max="10" min="10" style="90" width="25"/>
    <col collapsed="false" customWidth="true" hidden="false" outlineLevel="0" max="12" min="11" style="90" width="9.71"/>
    <col collapsed="false" customWidth="true" hidden="false" outlineLevel="0" max="13" min="13" style="90" width="10.71"/>
    <col collapsed="false" customWidth="true" hidden="false" outlineLevel="0" max="14" min="14" style="90" width="16.67"/>
    <col collapsed="false" customWidth="true" hidden="false" outlineLevel="0" max="15" min="15" style="90" width="30.7"/>
    <col collapsed="false" customWidth="true" hidden="false" outlineLevel="0" max="17" min="16" style="90" width="9.13"/>
    <col collapsed="false" customWidth="true" hidden="false" outlineLevel="0" max="1025" min="18" style="0" width="8.67"/>
  </cols>
  <sheetData>
    <row r="1" customFormat="false" ht="34.15" hidden="false" customHeight="true" outlineLevel="0" collapsed="false">
      <c r="A1" s="92" t="s">
        <v>127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customFormat="false" ht="34.15" hidden="false" customHeight="true" outlineLevel="0" collapsed="false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</row>
    <row r="3" customFormat="false" ht="102.6" hidden="false" customHeight="true" outlineLevel="0" collapsed="false">
      <c r="A3" s="94" t="s">
        <v>128</v>
      </c>
      <c r="B3" s="95" t="s">
        <v>129</v>
      </c>
      <c r="C3" s="95" t="s">
        <v>130</v>
      </c>
      <c r="D3" s="96" t="s">
        <v>131</v>
      </c>
      <c r="E3" s="96"/>
      <c r="F3" s="97" t="s">
        <v>132</v>
      </c>
      <c r="G3" s="97" t="s">
        <v>133</v>
      </c>
      <c r="H3" s="95" t="s">
        <v>134</v>
      </c>
      <c r="I3" s="95" t="s">
        <v>135</v>
      </c>
      <c r="J3" s="95" t="str">
        <f aca="false">I3</f>
        <v>Лечебно-профилактические мероприятия</v>
      </c>
      <c r="K3" s="95" t="s">
        <v>136</v>
      </c>
      <c r="L3" s="95" t="s">
        <v>137</v>
      </c>
      <c r="M3" s="95" t="s">
        <v>138</v>
      </c>
      <c r="N3" s="95" t="s">
        <v>139</v>
      </c>
      <c r="O3" s="95"/>
      <c r="P3" s="95" t="s">
        <v>140</v>
      </c>
      <c r="Q3" s="95" t="s">
        <v>141</v>
      </c>
    </row>
    <row r="4" customFormat="false" ht="13.8" hidden="false" customHeight="false" outlineLevel="0" collapsed="false">
      <c r="A4" s="97" t="n">
        <v>1</v>
      </c>
      <c r="B4" s="98" t="n">
        <v>1124</v>
      </c>
      <c r="C4" s="99" t="n">
        <v>45008</v>
      </c>
      <c r="D4" s="100" t="s">
        <v>142</v>
      </c>
      <c r="E4" s="101" t="s">
        <v>143</v>
      </c>
      <c r="F4" s="98" t="s">
        <v>144</v>
      </c>
      <c r="G4" s="98" t="s">
        <v>145</v>
      </c>
      <c r="H4" s="102" t="n">
        <v>9</v>
      </c>
      <c r="I4" s="102" t="s">
        <v>146</v>
      </c>
      <c r="J4" s="102" t="s">
        <v>147</v>
      </c>
      <c r="K4" s="103" t="n">
        <v>45029</v>
      </c>
      <c r="L4" s="98" t="n">
        <v>1</v>
      </c>
      <c r="M4" s="104" t="n">
        <v>45030</v>
      </c>
      <c r="N4" s="100" t="s">
        <v>142</v>
      </c>
      <c r="O4" s="105" t="str">
        <f aca="false">E4</f>
        <v>пос. Прямицыно</v>
      </c>
      <c r="P4" s="106"/>
      <c r="Q4" s="106"/>
    </row>
    <row r="5" customFormat="false" ht="13.8" hidden="false" customHeight="false" outlineLevel="0" collapsed="false">
      <c r="A5" s="97" t="n">
        <v>2</v>
      </c>
      <c r="B5" s="98" t="n">
        <v>1125</v>
      </c>
      <c r="C5" s="99" t="n">
        <v>45008</v>
      </c>
      <c r="D5" s="100" t="s">
        <v>142</v>
      </c>
      <c r="E5" s="101" t="s">
        <v>143</v>
      </c>
      <c r="F5" s="98" t="s">
        <v>148</v>
      </c>
      <c r="G5" s="98" t="s">
        <v>149</v>
      </c>
      <c r="H5" s="102" t="n">
        <v>17</v>
      </c>
      <c r="I5" s="102" t="s">
        <v>150</v>
      </c>
      <c r="J5" s="102" t="s">
        <v>147</v>
      </c>
      <c r="K5" s="103" t="n">
        <v>45029</v>
      </c>
      <c r="L5" s="98" t="n">
        <v>2</v>
      </c>
      <c r="M5" s="104" t="n">
        <v>45030</v>
      </c>
      <c r="N5" s="100" t="s">
        <v>142</v>
      </c>
      <c r="O5" s="105" t="str">
        <f aca="false">E5</f>
        <v>пос. Прямицыно</v>
      </c>
      <c r="P5" s="106"/>
      <c r="Q5" s="106"/>
    </row>
    <row r="6" customFormat="false" ht="13.8" hidden="false" customHeight="false" outlineLevel="0" collapsed="false">
      <c r="A6" s="97" t="n">
        <v>3</v>
      </c>
      <c r="B6" s="98" t="n">
        <v>1126</v>
      </c>
      <c r="C6" s="99" t="n">
        <v>45008</v>
      </c>
      <c r="D6" s="100" t="s">
        <v>142</v>
      </c>
      <c r="E6" s="101" t="s">
        <v>143</v>
      </c>
      <c r="F6" s="98" t="s">
        <v>148</v>
      </c>
      <c r="G6" s="98" t="s">
        <v>151</v>
      </c>
      <c r="H6" s="102" t="n">
        <v>19</v>
      </c>
      <c r="I6" s="102" t="s">
        <v>150</v>
      </c>
      <c r="J6" s="102" t="s">
        <v>147</v>
      </c>
      <c r="K6" s="103" t="n">
        <v>45029</v>
      </c>
      <c r="L6" s="98" t="n">
        <v>3</v>
      </c>
      <c r="M6" s="104" t="n">
        <v>45030</v>
      </c>
      <c r="N6" s="100" t="s">
        <v>142</v>
      </c>
      <c r="O6" s="105" t="str">
        <f aca="false">E6</f>
        <v>пос. Прямицыно</v>
      </c>
      <c r="P6" s="106"/>
      <c r="Q6" s="106"/>
    </row>
    <row r="7" customFormat="false" ht="13.8" hidden="false" customHeight="false" outlineLevel="0" collapsed="false">
      <c r="A7" s="97" t="n">
        <v>4</v>
      </c>
      <c r="B7" s="98" t="n">
        <v>1127</v>
      </c>
      <c r="C7" s="99" t="n">
        <v>45008</v>
      </c>
      <c r="D7" s="100" t="s">
        <v>142</v>
      </c>
      <c r="E7" s="101" t="s">
        <v>143</v>
      </c>
      <c r="F7" s="98" t="s">
        <v>144</v>
      </c>
      <c r="G7" s="98" t="s">
        <v>152</v>
      </c>
      <c r="H7" s="102" t="n">
        <v>11</v>
      </c>
      <c r="I7" s="102" t="s">
        <v>146</v>
      </c>
      <c r="J7" s="102" t="s">
        <v>147</v>
      </c>
      <c r="K7" s="103" t="n">
        <v>45029</v>
      </c>
      <c r="L7" s="98" t="n">
        <v>4</v>
      </c>
      <c r="M7" s="104" t="n">
        <v>45030</v>
      </c>
      <c r="N7" s="100" t="s">
        <v>142</v>
      </c>
      <c r="O7" s="105" t="str">
        <f aca="false">E7</f>
        <v>пос. Прямицыно</v>
      </c>
      <c r="P7" s="106"/>
      <c r="Q7" s="106"/>
    </row>
    <row r="9" customFormat="false" ht="13.8" hidden="false" customHeight="false" outlineLevel="0" collapsed="false">
      <c r="C9" s="90" t="s">
        <v>153</v>
      </c>
    </row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">
    <mergeCell ref="A1:Q1"/>
    <mergeCell ref="D3:E3"/>
    <mergeCell ref="N3:O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12190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2023-03-22T13:39:19Z</cp:lastPrinted>
  <dcterms:modified xsi:type="dcterms:W3CDTF">2023-04-16T17:44:58Z</dcterms:modified>
  <cp:revision>80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