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<sst xmlns="http://schemas.openxmlformats.org/spreadsheetml/2006/main" count="658" uniqueCount="230">
  <si>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</si>
  <si>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</si>
  <si>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</si>
  <si>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</si>
  <si>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</si>
  <si>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</si>
  <si>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</si>
  <si>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</si>
  <si>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</si>
  <si>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</si>
  <si>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</si>
  <si>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</si>
  <si>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</si>
  <si>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</si>
  <si>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</si>
  <si>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</si>
  <si>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</si>
  <si>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</si>
  <si>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</si>
  <si>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</si>
  <si>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</si>
  <si>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</si>
  <si>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</si>
  <si>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</si>
  <si>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</si>
  <si>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</si>
  <si>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</si>
  <si>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</si>
  <si>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</si>
  <si>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</si>
  <si>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</si>
  <si>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</si>
  <si>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</si>
  <si>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</si>
  <si>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</si>
  <si>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</si>
  <si>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</si>
  <si>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</si>
  <si>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</si>
  <si>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</si>
  <si>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</si>
  <si>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</si>
  <si>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</si>
  <si>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</si>
  <si>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</si>
  <si>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</si>
  <si>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</si>
  <si>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</si>
  <si>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</si>
  <si>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</si>
  <si>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</si>
  <si>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</si>
  <si>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</si>
  <si>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</si>
  <si>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</si>
  <si>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</si>
  <si>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</si>
  <si>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</si>
  <si>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</si>
  <si>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</si>
  <si>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</si>
  <si>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</si>
  <si>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</si>
  <si>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</si>
  <si>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</si>
  <si>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</si>
  <si>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</si>
  <si>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</si>
  <si>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</si>
  <si>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</si>
  <si>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</si>
  <si>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</si>
  <si>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</si>
  <si>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</si>
  <si>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</si>
  <si>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</si>
  <si>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</si>
  <si>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</si>
  <si>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</si>
  <si>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</si>
  <si>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</si>
  <si>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</si>
  <si>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</si>
  <si>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</si>
  <si>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</si>
  <si>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</si>
  <si>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</si>
  <si>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</si>
  <si>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</si>
  <si>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</si>
  <si>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</si>
  <si>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</si>
  <si>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</si>
  <si>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</si>
  <si>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</si>
  <si>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</si>
  <si>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</si>
  <si>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</si>
  <si>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</si>
  <si>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</si>
  <si>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</si>
  <si>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</si>
  <si>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</si>
  <si>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</si>
  <si>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</si>
  <si>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</si>
  <si>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</si>
  <si>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</si>
  <si>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</si>
  <si>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</si>
  <si>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</si>
  <si>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</si>
  <si>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</si>
  <si>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</si>
  <si>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</si>
  <si>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</si>
  <si>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</si>
  <si>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</si>
  <si>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</si>
  <si>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</si>
  <si>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</si>
  <si>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</si>
  <si>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</si>
  <si>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</si>
  <si>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</si>
  <si>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</si>
  <si>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</si>
  <si>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на территории жд округ июнь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</si>
  <si>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</si>
  <si>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</si>
  <si>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</si>
  <si>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</si>
  <si>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</si>
  <si>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</si>
  <si>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</si>
  <si>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</si>
  <si>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</si>
  <si>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</si>
  <si>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735/1</t>
  </si>
  <si>
    <t xml:space="preserve">г. Курск</t>
  </si>
  <si>
    <t xml:space="preserve">ул. Восточная </t>
  </si>
  <si>
    <t xml:space="preserve">сука</t>
  </si>
  <si>
    <t xml:space="preserve">черный</t>
  </si>
  <si>
    <t xml:space="preserve">стерилизация</t>
  </si>
  <si>
    <t xml:space="preserve">735/2</t>
  </si>
  <si>
    <t xml:space="preserve">Черно-рыжий</t>
  </si>
  <si>
    <t xml:space="preserve">735/3</t>
  </si>
  <si>
    <t xml:space="preserve">ул. Восточная</t>
  </si>
  <si>
    <t xml:space="preserve">Черно-белый</t>
  </si>
  <si>
    <t xml:space="preserve">735/4</t>
  </si>
  <si>
    <t xml:space="preserve">ул. 3-я Агрегатная</t>
  </si>
  <si>
    <t xml:space="preserve">кобель</t>
  </si>
  <si>
    <t xml:space="preserve">Бело-коричневый</t>
  </si>
  <si>
    <t xml:space="preserve">кастрация</t>
  </si>
  <si>
    <t xml:space="preserve">735/5</t>
  </si>
  <si>
    <t xml:space="preserve">735/6</t>
  </si>
  <si>
    <t xml:space="preserve">Бело-рыжий</t>
  </si>
  <si>
    <t xml:space="preserve">ул. Республиканская  64</t>
  </si>
  <si>
    <t xml:space="preserve">ул. Октябрьская 222</t>
  </si>
  <si>
    <t xml:space="preserve">Черно-бежевый</t>
  </si>
  <si>
    <t xml:space="preserve">ул. Союзная маг. Полет</t>
  </si>
  <si>
    <t xml:space="preserve">чепрачный</t>
  </si>
  <si>
    <t xml:space="preserve">752/1</t>
  </si>
  <si>
    <t xml:space="preserve">ул. Аэропортовская</t>
  </si>
  <si>
    <t xml:space="preserve">ул. Фрунзе 13</t>
  </si>
  <si>
    <t xml:space="preserve">Рыже-белый</t>
  </si>
  <si>
    <t xml:space="preserve">ул. Октябрьская 125</t>
  </si>
  <si>
    <t xml:space="preserve">Бело-серый</t>
  </si>
  <si>
    <t xml:space="preserve">ул. 1-я Стрелецкая</t>
  </si>
  <si>
    <t xml:space="preserve">рыжий</t>
  </si>
  <si>
    <t xml:space="preserve">ул. Союзная 71Б</t>
  </si>
  <si>
    <t xml:space="preserve">ул. Комсомольская 79А</t>
  </si>
  <si>
    <t xml:space="preserve">767/1</t>
  </si>
  <si>
    <t xml:space="preserve">ул. Комсомольская 31</t>
  </si>
  <si>
    <t xml:space="preserve">белый</t>
  </si>
  <si>
    <t xml:space="preserve">Курская обл.</t>
  </si>
  <si>
    <t xml:space="preserve">Лобазовка БФ «Право Жить»</t>
  </si>
  <si>
    <t xml:space="preserve">СНТ Красная Звезда</t>
  </si>
  <si>
    <t xml:space="preserve">ул. Будко 14</t>
  </si>
  <si>
    <t xml:space="preserve">коричневый</t>
  </si>
  <si>
    <t xml:space="preserve">Серо-белый</t>
  </si>
  <si>
    <t xml:space="preserve">ул. Новая Боевка</t>
  </si>
  <si>
    <t xml:space="preserve">бежевый</t>
  </si>
  <si>
    <t xml:space="preserve">Бело-черный</t>
  </si>
  <si>
    <t xml:space="preserve">709/1</t>
  </si>
  <si>
    <t xml:space="preserve">пансионат Сосновый Бор</t>
  </si>
  <si>
    <t xml:space="preserve">0762/1</t>
  </si>
  <si>
    <t xml:space="preserve">ул. Спортивная 61</t>
  </si>
  <si>
    <t xml:space="preserve">0762/2</t>
  </si>
  <si>
    <t xml:space="preserve"> парк Боева Дача</t>
  </si>
  <si>
    <t xml:space="preserve">Курская область</t>
  </si>
  <si>
    <t xml:space="preserve">0762/3</t>
  </si>
  <si>
    <t xml:space="preserve">ул. Верхняя Набережная</t>
  </si>
  <si>
    <t xml:space="preserve">ул. Орловская</t>
  </si>
  <si>
    <t xml:space="preserve">ул. Институтская 42А</t>
  </si>
  <si>
    <t xml:space="preserve">ул. Павлуновского 114 ГСК</t>
  </si>
  <si>
    <t xml:space="preserve">белый с черными пятнами</t>
  </si>
  <si>
    <t xml:space="preserve">ул. 50 Лет Октября 130</t>
  </si>
  <si>
    <t xml:space="preserve">светлая с черным</t>
  </si>
  <si>
    <t xml:space="preserve">Пр-т Плевицкой</t>
  </si>
  <si>
    <t xml:space="preserve">белый, коричневые пятна</t>
  </si>
  <si>
    <t xml:space="preserve">Пр-т Дружбы 30</t>
  </si>
  <si>
    <t xml:space="preserve">Пр-т Плевицкой-Яблоневая</t>
  </si>
  <si>
    <t xml:space="preserve">Пр-т Клыкова 111</t>
  </si>
  <si>
    <t xml:space="preserve">ул. Верхняя Луговая 393</t>
  </si>
  <si>
    <t xml:space="preserve">764/1</t>
  </si>
  <si>
    <t xml:space="preserve">ул. Дериглазова</t>
  </si>
  <si>
    <t xml:space="preserve">коричневый с белым</t>
  </si>
  <si>
    <t xml:space="preserve">ул. Гремячинская</t>
  </si>
  <si>
    <t xml:space="preserve">Пр-т Дружбы 2</t>
  </si>
  <si>
    <t xml:space="preserve">ул. Павлуновского 112</t>
  </si>
  <si>
    <t xml:space="preserve">Коричнево-черный</t>
  </si>
  <si>
    <t xml:space="preserve">0539-1</t>
  </si>
  <si>
    <t xml:space="preserve">г. Курчатов</t>
  </si>
  <si>
    <t xml:space="preserve">ул. Энергетиков</t>
  </si>
  <si>
    <t xml:space="preserve">Рыже-серый</t>
  </si>
  <si>
    <t xml:space="preserve">ул. Набережная 5</t>
  </si>
  <si>
    <t xml:space="preserve">черный с белым</t>
  </si>
  <si>
    <t xml:space="preserve">пос. Черницыно</t>
  </si>
  <si>
    <t xml:space="preserve">744/1</t>
  </si>
  <si>
    <t xml:space="preserve">пос. Райково</t>
  </si>
  <si>
    <t xml:space="preserve">ул. Молодежная 2</t>
  </si>
  <si>
    <t xml:space="preserve">ул. Первомайская 63</t>
  </si>
  <si>
    <t xml:space="preserve">707/2</t>
  </si>
  <si>
    <t xml:space="preserve">дер. Малыхино</t>
  </si>
  <si>
    <t xml:space="preserve">Дер.Журавлино Волков Ключ</t>
  </si>
  <si>
    <t xml:space="preserve">Дер. Журавлино Волков Ключ</t>
  </si>
  <si>
    <t xml:space="preserve">779/1</t>
  </si>
  <si>
    <t xml:space="preserve">Дер. Лобазовка</t>
  </si>
  <si>
    <t xml:space="preserve">дер. Лобазовка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</si>
</sst>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78" zoomScaleNormal="78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78" zoomScaleNormal="78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60"/>
  <sheetViews>
    <sheetView showFormulas="false" showGridLines="true" showRowColHeaders="true" showZeros="true" rightToLeft="false" tabSelected="true" showOutlineSymbols="true" defaultGridColor="true" view="normal" topLeftCell="A32" colorId="64" zoomScale="78" zoomScaleNormal="78" zoomScalePageLayoutView="100" workbookViewId="0">
      <selection pane="topLeft" activeCell="L60" activeCellId="0" sqref="L60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0" width="11.53"/>
    <col collapsed="false" customWidth="true" hidden="false" outlineLevel="0" max="5" min="5" style="90" width="30.7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2.57"/>
    <col collapsed="false" customWidth="true" hidden="false" outlineLevel="0" max="10" min="10" style="90" width="10.71"/>
    <col collapsed="false" customWidth="true" hidden="false" outlineLevel="0" max="11" min="11" style="91" width="16.74"/>
    <col collapsed="false" customWidth="true" hidden="false" outlineLevel="0" max="12" min="12" style="90" width="30.7"/>
    <col collapsed="false" customWidth="true" hidden="false" outlineLevel="0" max="1018" min="13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customFormat="false" ht="102.6" hidden="false" customHeight="true" outlineLevel="0" collapsed="false">
      <c r="A2" s="93" t="s">
        <v>128</v>
      </c>
      <c r="B2" s="94" t="s">
        <v>129</v>
      </c>
      <c r="C2" s="94" t="s">
        <v>130</v>
      </c>
      <c r="D2" s="95" t="s">
        <v>131</v>
      </c>
      <c r="E2" s="95"/>
      <c r="F2" s="96" t="s">
        <v>132</v>
      </c>
      <c r="G2" s="96" t="s">
        <v>133</v>
      </c>
      <c r="H2" s="94" t="s">
        <v>134</v>
      </c>
      <c r="I2" s="94" t="s">
        <v>135</v>
      </c>
      <c r="J2" s="94" t="s">
        <v>136</v>
      </c>
      <c r="K2" s="94" t="s">
        <v>137</v>
      </c>
      <c r="L2" s="94"/>
    </row>
    <row r="3" customFormat="false" ht="13.8" hidden="false" customHeight="false" outlineLevel="0" collapsed="false">
      <c r="A3" s="96" t="n">
        <v>1</v>
      </c>
      <c r="B3" s="97" t="s">
        <v>138</v>
      </c>
      <c r="C3" s="98" t="n">
        <v>44348</v>
      </c>
      <c r="D3" s="99" t="s">
        <v>139</v>
      </c>
      <c r="E3" s="100" t="s">
        <v>140</v>
      </c>
      <c r="F3" s="97" t="s">
        <v>141</v>
      </c>
      <c r="G3" s="97" t="s">
        <v>142</v>
      </c>
      <c r="H3" s="101" t="n">
        <v>15</v>
      </c>
      <c r="I3" s="101" t="s">
        <v>143</v>
      </c>
      <c r="J3" s="102" t="n">
        <v>44369</v>
      </c>
      <c r="K3" s="103" t="s">
        <v>139</v>
      </c>
      <c r="L3" s="104" t="str">
        <f aca="false">E3</f>
        <v>ул. Восточная</v>
      </c>
    </row>
    <row r="4" customFormat="false" ht="13.8" hidden="false" customHeight="false" outlineLevel="0" collapsed="false">
      <c r="A4" s="96" t="n">
        <v>2</v>
      </c>
      <c r="B4" s="97" t="s">
        <v>144</v>
      </c>
      <c r="C4" s="98" t="n">
        <v>44348</v>
      </c>
      <c r="D4" s="99" t="s">
        <v>139</v>
      </c>
      <c r="E4" s="100" t="s">
        <v>140</v>
      </c>
      <c r="F4" s="97" t="s">
        <v>141</v>
      </c>
      <c r="G4" s="97" t="s">
        <v>145</v>
      </c>
      <c r="H4" s="101" t="n">
        <v>15</v>
      </c>
      <c r="I4" s="101" t="s">
        <v>143</v>
      </c>
      <c r="J4" s="102" t="n">
        <v>44369</v>
      </c>
      <c r="K4" s="103" t="s">
        <v>139</v>
      </c>
      <c r="L4" s="104" t="str">
        <f aca="false">E4</f>
        <v>ул. Восточная</v>
      </c>
    </row>
    <row r="5" customFormat="false" ht="13.8" hidden="false" customHeight="false" outlineLevel="0" collapsed="false">
      <c r="A5" s="96" t="n">
        <v>3</v>
      </c>
      <c r="B5" s="97" t="s">
        <v>146</v>
      </c>
      <c r="C5" s="98" t="n">
        <v>44348</v>
      </c>
      <c r="D5" s="99" t="s">
        <v>139</v>
      </c>
      <c r="E5" s="100" t="s">
        <v>147</v>
      </c>
      <c r="F5" s="97" t="s">
        <v>141</v>
      </c>
      <c r="G5" s="97" t="s">
        <v>148</v>
      </c>
      <c r="H5" s="101" t="n">
        <v>15</v>
      </c>
      <c r="I5" s="101" t="s">
        <v>143</v>
      </c>
      <c r="J5" s="102" t="n">
        <v>44369</v>
      </c>
      <c r="K5" s="105" t="s">
        <v>139</v>
      </c>
      <c r="L5" s="104" t="str">
        <f aca="false">E5</f>
        <v>ул. Восточная</v>
      </c>
    </row>
    <row r="6" customFormat="false" ht="13.8" hidden="false" customHeight="false" outlineLevel="0" collapsed="false">
      <c r="A6" s="96" t="n">
        <v>4</v>
      </c>
      <c r="B6" s="97" t="s">
        <v>149</v>
      </c>
      <c r="C6" s="98" t="n">
        <v>-620029</v>
      </c>
      <c r="D6" s="99" t="s">
        <v>139</v>
      </c>
      <c r="E6" s="100" t="s">
        <v>150</v>
      </c>
      <c r="F6" s="97" t="s">
        <v>151</v>
      </c>
      <c r="G6" s="97" t="s">
        <v>152</v>
      </c>
      <c r="H6" s="101" t="n">
        <v>30</v>
      </c>
      <c r="I6" s="101" t="s">
        <v>153</v>
      </c>
      <c r="J6" s="102" t="n">
        <v>44369</v>
      </c>
      <c r="K6" s="105" t="s">
        <v>139</v>
      </c>
      <c r="L6" s="104" t="str">
        <f aca="false">E6</f>
        <v>ул. 3-я Агрегатная</v>
      </c>
    </row>
    <row r="7" customFormat="false" ht="13.8" hidden="false" customHeight="false" outlineLevel="0" collapsed="false">
      <c r="A7" s="96" t="n">
        <v>5</v>
      </c>
      <c r="B7" s="97" t="s">
        <v>154</v>
      </c>
      <c r="C7" s="98" t="n">
        <v>44348</v>
      </c>
      <c r="D7" s="99" t="s">
        <v>139</v>
      </c>
      <c r="E7" s="100" t="s">
        <v>150</v>
      </c>
      <c r="F7" s="97" t="s">
        <v>141</v>
      </c>
      <c r="G7" s="97" t="s">
        <v>142</v>
      </c>
      <c r="H7" s="101" t="n">
        <v>14</v>
      </c>
      <c r="I7" s="101" t="s">
        <v>143</v>
      </c>
      <c r="J7" s="102" t="n">
        <v>44369</v>
      </c>
      <c r="K7" s="103" t="s">
        <v>139</v>
      </c>
      <c r="L7" s="104" t="str">
        <f aca="false">E7</f>
        <v>ул. 3-я Агрегатная</v>
      </c>
    </row>
    <row r="8" customFormat="false" ht="13.8" hidden="false" customHeight="false" outlineLevel="0" collapsed="false">
      <c r="A8" s="96" t="n">
        <v>6</v>
      </c>
      <c r="B8" s="97" t="s">
        <v>155</v>
      </c>
      <c r="C8" s="98" t="n">
        <v>44348</v>
      </c>
      <c r="D8" s="99" t="s">
        <v>139</v>
      </c>
      <c r="E8" s="100" t="s">
        <v>150</v>
      </c>
      <c r="F8" s="97" t="s">
        <v>141</v>
      </c>
      <c r="G8" s="97" t="s">
        <v>156</v>
      </c>
      <c r="H8" s="101" t="n">
        <v>18</v>
      </c>
      <c r="I8" s="101" t="s">
        <v>143</v>
      </c>
      <c r="J8" s="102" t="n">
        <v>44369</v>
      </c>
      <c r="K8" s="103" t="s">
        <v>139</v>
      </c>
      <c r="L8" s="104" t="str">
        <f aca="false">E8</f>
        <v>ул. 3-я Агрегатная</v>
      </c>
    </row>
    <row r="9" customFormat="false" ht="13.8" hidden="false" customHeight="false" outlineLevel="0" collapsed="false">
      <c r="A9" s="96" t="n">
        <v>7</v>
      </c>
      <c r="B9" s="97" t="n">
        <v>741</v>
      </c>
      <c r="C9" s="98" t="n">
        <v>44350</v>
      </c>
      <c r="D9" s="99" t="s">
        <v>139</v>
      </c>
      <c r="E9" s="100" t="s">
        <v>157</v>
      </c>
      <c r="F9" s="97" t="s">
        <v>141</v>
      </c>
      <c r="G9" s="97" t="s">
        <v>145</v>
      </c>
      <c r="H9" s="101" t="n">
        <v>18</v>
      </c>
      <c r="I9" s="101" t="s">
        <v>143</v>
      </c>
      <c r="J9" s="102" t="n">
        <v>44371</v>
      </c>
      <c r="K9" s="103" t="s">
        <v>139</v>
      </c>
      <c r="L9" s="104" t="str">
        <f aca="false">E9</f>
        <v>ул. Республиканская  64</v>
      </c>
    </row>
    <row r="10" customFormat="false" ht="13.8" hidden="false" customHeight="false" outlineLevel="0" collapsed="false">
      <c r="A10" s="96" t="n">
        <v>8</v>
      </c>
      <c r="B10" s="97" t="n">
        <v>742</v>
      </c>
      <c r="C10" s="98" t="n">
        <v>44715</v>
      </c>
      <c r="D10" s="99" t="s">
        <v>139</v>
      </c>
      <c r="E10" s="100" t="s">
        <v>158</v>
      </c>
      <c r="F10" s="97" t="s">
        <v>151</v>
      </c>
      <c r="G10" s="97" t="s">
        <v>159</v>
      </c>
      <c r="H10" s="101" t="n">
        <v>18</v>
      </c>
      <c r="I10" s="101" t="s">
        <v>153</v>
      </c>
      <c r="J10" s="102" t="n">
        <v>44371</v>
      </c>
      <c r="K10" s="105" t="s">
        <v>139</v>
      </c>
      <c r="L10" s="104" t="str">
        <f aca="false">E10</f>
        <v>ул. Октябрьская 222</v>
      </c>
    </row>
    <row r="11" customFormat="false" ht="13.8" hidden="false" customHeight="false" outlineLevel="0" collapsed="false">
      <c r="A11" s="96" t="n">
        <v>9</v>
      </c>
      <c r="B11" s="97" t="n">
        <v>752</v>
      </c>
      <c r="C11" s="98" t="n">
        <v>44350</v>
      </c>
      <c r="D11" s="99" t="s">
        <v>139</v>
      </c>
      <c r="E11" s="100" t="s">
        <v>160</v>
      </c>
      <c r="F11" s="97" t="s">
        <v>141</v>
      </c>
      <c r="G11" s="97" t="s">
        <v>161</v>
      </c>
      <c r="H11" s="101" t="n">
        <v>25</v>
      </c>
      <c r="I11" s="101" t="s">
        <v>143</v>
      </c>
      <c r="J11" s="102" t="n">
        <v>44373</v>
      </c>
      <c r="K11" s="105" t="s">
        <v>139</v>
      </c>
      <c r="L11" s="104" t="str">
        <f aca="false">E11</f>
        <v>ул. Союзная маг. Полет</v>
      </c>
    </row>
    <row r="12" customFormat="false" ht="13.8" hidden="false" customHeight="false" outlineLevel="0" collapsed="false">
      <c r="A12" s="96" t="n">
        <v>10</v>
      </c>
      <c r="B12" s="97" t="s">
        <v>162</v>
      </c>
      <c r="C12" s="98" t="n">
        <v>44350</v>
      </c>
      <c r="D12" s="99" t="s">
        <v>139</v>
      </c>
      <c r="E12" s="100" t="s">
        <v>163</v>
      </c>
      <c r="F12" s="97" t="s">
        <v>151</v>
      </c>
      <c r="G12" s="97" t="s">
        <v>142</v>
      </c>
      <c r="H12" s="101" t="n">
        <v>16</v>
      </c>
      <c r="I12" s="101" t="s">
        <v>153</v>
      </c>
      <c r="J12" s="102" t="n">
        <v>44373</v>
      </c>
      <c r="K12" s="105" t="s">
        <v>139</v>
      </c>
      <c r="L12" s="104" t="str">
        <f aca="false">E12</f>
        <v>ул. Аэропортовская</v>
      </c>
    </row>
    <row r="13" customFormat="false" ht="13.8" hidden="false" customHeight="false" outlineLevel="0" collapsed="false">
      <c r="A13" s="96" t="n">
        <v>11</v>
      </c>
      <c r="B13" s="97" t="n">
        <v>737</v>
      </c>
      <c r="C13" s="98" t="n">
        <v>44350</v>
      </c>
      <c r="D13" s="99" t="s">
        <v>139</v>
      </c>
      <c r="E13" s="100" t="s">
        <v>164</v>
      </c>
      <c r="F13" s="97" t="s">
        <v>151</v>
      </c>
      <c r="G13" s="97" t="s">
        <v>165</v>
      </c>
      <c r="H13" s="101" t="n">
        <v>18</v>
      </c>
      <c r="I13" s="101" t="s">
        <v>153</v>
      </c>
      <c r="J13" s="102" t="n">
        <v>44371</v>
      </c>
      <c r="K13" s="105" t="s">
        <v>139</v>
      </c>
      <c r="L13" s="104" t="str">
        <f aca="false">E13</f>
        <v>ул. Фрунзе 13</v>
      </c>
    </row>
    <row r="14" customFormat="false" ht="13.8" hidden="false" customHeight="false" outlineLevel="0" collapsed="false">
      <c r="A14" s="96" t="n">
        <v>12</v>
      </c>
      <c r="B14" s="97" t="n">
        <v>736</v>
      </c>
      <c r="C14" s="98" t="n">
        <v>44350</v>
      </c>
      <c r="D14" s="99" t="s">
        <v>139</v>
      </c>
      <c r="E14" s="100" t="s">
        <v>166</v>
      </c>
      <c r="F14" s="97" t="s">
        <v>141</v>
      </c>
      <c r="G14" s="97" t="s">
        <v>167</v>
      </c>
      <c r="H14" s="101" t="n">
        <v>15</v>
      </c>
      <c r="I14" s="101" t="s">
        <v>143</v>
      </c>
      <c r="J14" s="102" t="n">
        <v>44371</v>
      </c>
      <c r="K14" s="103" t="s">
        <v>139</v>
      </c>
      <c r="L14" s="104" t="str">
        <f aca="false">E14</f>
        <v>ул. Октябрьская 125</v>
      </c>
    </row>
    <row r="15" customFormat="false" ht="13.8" hidden="false" customHeight="false" outlineLevel="0" collapsed="false">
      <c r="A15" s="96" t="n">
        <v>13</v>
      </c>
      <c r="B15" s="97" t="n">
        <v>738</v>
      </c>
      <c r="C15" s="98" t="n">
        <v>44350</v>
      </c>
      <c r="D15" s="99" t="s">
        <v>139</v>
      </c>
      <c r="E15" s="100" t="s">
        <v>168</v>
      </c>
      <c r="F15" s="97" t="s">
        <v>141</v>
      </c>
      <c r="G15" s="97" t="s">
        <v>169</v>
      </c>
      <c r="H15" s="101" t="n">
        <v>10</v>
      </c>
      <c r="I15" s="101" t="s">
        <v>143</v>
      </c>
      <c r="J15" s="102" t="n">
        <v>44371</v>
      </c>
      <c r="K15" s="103" t="s">
        <v>139</v>
      </c>
      <c r="L15" s="104" t="str">
        <f aca="false">E15</f>
        <v>ул. 1-я Стрелецкая</v>
      </c>
    </row>
    <row r="16" customFormat="false" ht="13.8" hidden="false" customHeight="false" outlineLevel="0" collapsed="false">
      <c r="A16" s="96" t="n">
        <v>14</v>
      </c>
      <c r="B16" s="97" t="n">
        <v>739</v>
      </c>
      <c r="C16" s="98" t="n">
        <v>44350</v>
      </c>
      <c r="D16" s="99" t="s">
        <v>139</v>
      </c>
      <c r="E16" s="100" t="s">
        <v>168</v>
      </c>
      <c r="F16" s="97" t="s">
        <v>141</v>
      </c>
      <c r="G16" s="97" t="s">
        <v>142</v>
      </c>
      <c r="H16" s="101" t="n">
        <v>10</v>
      </c>
      <c r="I16" s="101" t="s">
        <v>143</v>
      </c>
      <c r="J16" s="102" t="n">
        <v>44371</v>
      </c>
      <c r="K16" s="103" t="s">
        <v>139</v>
      </c>
      <c r="L16" s="104" t="str">
        <f aca="false">E16</f>
        <v>ул. 1-я Стрелецкая</v>
      </c>
    </row>
    <row r="17" customFormat="false" ht="13.8" hidden="false" customHeight="false" outlineLevel="0" collapsed="false">
      <c r="A17" s="96" t="n">
        <v>15</v>
      </c>
      <c r="B17" s="97" t="n">
        <v>740</v>
      </c>
      <c r="C17" s="98" t="n">
        <v>44350</v>
      </c>
      <c r="D17" s="99" t="s">
        <v>139</v>
      </c>
      <c r="E17" s="100" t="s">
        <v>168</v>
      </c>
      <c r="F17" s="97" t="s">
        <v>141</v>
      </c>
      <c r="G17" s="97" t="s">
        <v>148</v>
      </c>
      <c r="H17" s="101" t="n">
        <v>10</v>
      </c>
      <c r="I17" s="101" t="s">
        <v>143</v>
      </c>
      <c r="J17" s="102" t="n">
        <v>44371</v>
      </c>
      <c r="K17" s="103" t="s">
        <v>139</v>
      </c>
      <c r="L17" s="104" t="str">
        <f aca="false">E17</f>
        <v>ул. 1-я Стрелецкая</v>
      </c>
    </row>
    <row r="18" customFormat="false" ht="13.8" hidden="false" customHeight="false" outlineLevel="0" collapsed="false">
      <c r="A18" s="96" t="n">
        <v>16</v>
      </c>
      <c r="B18" s="97" t="n">
        <v>760</v>
      </c>
      <c r="C18" s="98" t="n">
        <v>44366</v>
      </c>
      <c r="D18" s="99" t="s">
        <v>139</v>
      </c>
      <c r="E18" s="100" t="s">
        <v>170</v>
      </c>
      <c r="F18" s="97" t="s">
        <v>141</v>
      </c>
      <c r="G18" s="97" t="s">
        <v>169</v>
      </c>
      <c r="H18" s="101" t="n">
        <v>25</v>
      </c>
      <c r="I18" s="101" t="s">
        <v>143</v>
      </c>
      <c r="J18" s="102" t="n">
        <v>44388</v>
      </c>
      <c r="K18" s="105" t="s">
        <v>139</v>
      </c>
      <c r="L18" s="104" t="str">
        <f aca="false">E18</f>
        <v>ул. Союзная 71Б</v>
      </c>
    </row>
    <row r="19" customFormat="false" ht="13.8" hidden="false" customHeight="false" outlineLevel="0" collapsed="false">
      <c r="A19" s="96" t="n">
        <v>17</v>
      </c>
      <c r="B19" s="97" t="n">
        <v>767</v>
      </c>
      <c r="C19" s="98" t="n">
        <v>44370</v>
      </c>
      <c r="D19" s="99" t="s">
        <v>139</v>
      </c>
      <c r="E19" s="100" t="s">
        <v>171</v>
      </c>
      <c r="F19" s="97" t="s">
        <v>141</v>
      </c>
      <c r="G19" s="97" t="s">
        <v>142</v>
      </c>
      <c r="H19" s="101" t="n">
        <v>16</v>
      </c>
      <c r="I19" s="101" t="s">
        <v>143</v>
      </c>
      <c r="J19" s="102" t="n">
        <v>44392</v>
      </c>
      <c r="K19" s="105" t="s">
        <v>139</v>
      </c>
      <c r="L19" s="104" t="str">
        <f aca="false">E19</f>
        <v>ул. Комсомольская 79А</v>
      </c>
    </row>
    <row r="20" customFormat="false" ht="13.8" hidden="false" customHeight="false" outlineLevel="0" collapsed="false">
      <c r="A20" s="96" t="n">
        <v>18</v>
      </c>
      <c r="B20" s="97" t="s">
        <v>172</v>
      </c>
      <c r="C20" s="98" t="n">
        <v>44373</v>
      </c>
      <c r="D20" s="99" t="s">
        <v>139</v>
      </c>
      <c r="E20" s="100" t="s">
        <v>173</v>
      </c>
      <c r="F20" s="97" t="s">
        <v>151</v>
      </c>
      <c r="G20" s="97" t="s">
        <v>174</v>
      </c>
      <c r="H20" s="101" t="n">
        <v>40</v>
      </c>
      <c r="I20" s="101" t="s">
        <v>153</v>
      </c>
      <c r="J20" s="102" t="n">
        <v>44395</v>
      </c>
      <c r="K20" s="105" t="s">
        <v>175</v>
      </c>
      <c r="L20" s="104" t="s">
        <v>176</v>
      </c>
    </row>
    <row r="21" customFormat="false" ht="13.8" hidden="false" customHeight="false" outlineLevel="0" collapsed="false">
      <c r="A21" s="96" t="n">
        <v>19</v>
      </c>
      <c r="B21" s="97" t="n">
        <v>768</v>
      </c>
      <c r="C21" s="98" t="n">
        <v>44376</v>
      </c>
      <c r="D21" s="99" t="s">
        <v>139</v>
      </c>
      <c r="E21" s="100" t="s">
        <v>177</v>
      </c>
      <c r="F21" s="97" t="s">
        <v>141</v>
      </c>
      <c r="G21" s="97" t="s">
        <v>161</v>
      </c>
      <c r="H21" s="101" t="n">
        <v>12</v>
      </c>
      <c r="I21" s="101" t="s">
        <v>143</v>
      </c>
      <c r="J21" s="102" t="n">
        <v>44398</v>
      </c>
      <c r="K21" s="105" t="s">
        <v>139</v>
      </c>
      <c r="L21" s="104" t="str">
        <f aca="false">E21</f>
        <v>СНТ Красная Звезда</v>
      </c>
    </row>
    <row r="22" customFormat="false" ht="13.8" hidden="false" customHeight="false" outlineLevel="0" collapsed="false">
      <c r="A22" s="96" t="n">
        <v>20</v>
      </c>
      <c r="B22" s="97" t="n">
        <v>766</v>
      </c>
      <c r="C22" s="98" t="n">
        <v>44376</v>
      </c>
      <c r="D22" s="99" t="s">
        <v>139</v>
      </c>
      <c r="E22" s="100" t="s">
        <v>178</v>
      </c>
      <c r="F22" s="97" t="s">
        <v>151</v>
      </c>
      <c r="G22" s="97" t="s">
        <v>169</v>
      </c>
      <c r="H22" s="101" t="n">
        <v>15</v>
      </c>
      <c r="I22" s="101" t="s">
        <v>153</v>
      </c>
      <c r="J22" s="102" t="n">
        <v>44398</v>
      </c>
      <c r="K22" s="105" t="s">
        <v>139</v>
      </c>
      <c r="L22" s="104" t="str">
        <f aca="false">E22</f>
        <v>ул. Будко 14</v>
      </c>
    </row>
    <row r="23" customFormat="false" ht="13.8" hidden="false" customHeight="false" outlineLevel="0" collapsed="false">
      <c r="A23" s="96" t="n">
        <v>21</v>
      </c>
      <c r="B23" s="97" t="n">
        <v>713</v>
      </c>
      <c r="C23" s="98" t="n">
        <v>44377</v>
      </c>
      <c r="D23" s="99" t="s">
        <v>139</v>
      </c>
      <c r="E23" s="100" t="s">
        <v>178</v>
      </c>
      <c r="F23" s="97" t="s">
        <v>141</v>
      </c>
      <c r="G23" s="97" t="s">
        <v>179</v>
      </c>
      <c r="H23" s="101" t="n">
        <v>18</v>
      </c>
      <c r="I23" s="101" t="s">
        <v>143</v>
      </c>
      <c r="J23" s="102" t="n">
        <v>44399</v>
      </c>
      <c r="K23" s="105" t="s">
        <v>139</v>
      </c>
      <c r="L23" s="104" t="str">
        <f aca="false">E23</f>
        <v>ул. Будко 14</v>
      </c>
    </row>
    <row r="24" customFormat="false" ht="13.8" hidden="false" customHeight="false" outlineLevel="0" collapsed="false">
      <c r="A24" s="96" t="n">
        <v>22</v>
      </c>
      <c r="B24" s="97" t="n">
        <v>711</v>
      </c>
      <c r="C24" s="98" t="n">
        <v>44285</v>
      </c>
      <c r="D24" s="99" t="s">
        <v>139</v>
      </c>
      <c r="E24" s="100" t="s">
        <v>178</v>
      </c>
      <c r="F24" s="97" t="s">
        <v>151</v>
      </c>
      <c r="G24" s="97" t="s">
        <v>180</v>
      </c>
      <c r="H24" s="101" t="n">
        <v>20</v>
      </c>
      <c r="I24" s="101" t="s">
        <v>153</v>
      </c>
      <c r="J24" s="102" t="n">
        <v>44399</v>
      </c>
      <c r="K24" s="105" t="s">
        <v>139</v>
      </c>
      <c r="L24" s="104" t="str">
        <f aca="false">E24</f>
        <v>ул. Будко 14</v>
      </c>
    </row>
    <row r="25" customFormat="false" ht="13.8" hidden="false" customHeight="false" outlineLevel="0" collapsed="false">
      <c r="A25" s="96" t="n">
        <v>23</v>
      </c>
      <c r="B25" s="97" t="n">
        <v>712</v>
      </c>
      <c r="C25" s="98" t="n">
        <v>44377</v>
      </c>
      <c r="D25" s="99" t="s">
        <v>139</v>
      </c>
      <c r="E25" s="100" t="s">
        <v>181</v>
      </c>
      <c r="F25" s="97" t="s">
        <v>151</v>
      </c>
      <c r="G25" s="97" t="s">
        <v>182</v>
      </c>
      <c r="H25" s="101" t="n">
        <v>21</v>
      </c>
      <c r="I25" s="101" t="s">
        <v>153</v>
      </c>
      <c r="J25" s="102" t="n">
        <v>44399</v>
      </c>
      <c r="K25" s="105" t="s">
        <v>139</v>
      </c>
      <c r="L25" s="104" t="str">
        <f aca="false">E25</f>
        <v>ул. Новая Боевка</v>
      </c>
    </row>
    <row r="26" customFormat="false" ht="13.8" hidden="false" customHeight="false" outlineLevel="0" collapsed="false">
      <c r="A26" s="96" t="n">
        <v>24</v>
      </c>
      <c r="B26" s="97" t="n">
        <v>709</v>
      </c>
      <c r="C26" s="98" t="n">
        <v>44377</v>
      </c>
      <c r="D26" s="99" t="s">
        <v>139</v>
      </c>
      <c r="E26" s="100" t="s">
        <v>166</v>
      </c>
      <c r="F26" s="97" t="s">
        <v>151</v>
      </c>
      <c r="G26" s="97" t="s">
        <v>183</v>
      </c>
      <c r="H26" s="101" t="n">
        <v>19</v>
      </c>
      <c r="I26" s="101" t="s">
        <v>153</v>
      </c>
      <c r="J26" s="102" t="n">
        <v>44399</v>
      </c>
      <c r="K26" s="105" t="s">
        <v>175</v>
      </c>
      <c r="L26" s="104" t="s">
        <v>176</v>
      </c>
    </row>
    <row r="27" customFormat="false" ht="13.8" hidden="false" customHeight="false" outlineLevel="0" collapsed="false">
      <c r="A27" s="96" t="n">
        <v>25</v>
      </c>
      <c r="B27" s="97" t="s">
        <v>184</v>
      </c>
      <c r="C27" s="98" t="n">
        <v>44379</v>
      </c>
      <c r="D27" s="99" t="s">
        <v>139</v>
      </c>
      <c r="E27" s="100" t="s">
        <v>185</v>
      </c>
      <c r="F27" s="97" t="s">
        <v>151</v>
      </c>
      <c r="G27" s="97" t="s">
        <v>169</v>
      </c>
      <c r="H27" s="101" t="n">
        <v>20</v>
      </c>
      <c r="I27" s="101" t="s">
        <v>153</v>
      </c>
      <c r="J27" s="102" t="n">
        <v>44401</v>
      </c>
      <c r="K27" s="105" t="s">
        <v>139</v>
      </c>
      <c r="L27" s="104" t="s">
        <v>176</v>
      </c>
    </row>
    <row r="28" customFormat="false" ht="13.8" hidden="false" customHeight="false" outlineLevel="0" collapsed="false">
      <c r="A28" s="96" t="n">
        <v>26</v>
      </c>
      <c r="B28" s="97" t="s">
        <v>186</v>
      </c>
      <c r="C28" s="98" t="n">
        <v>44350</v>
      </c>
      <c r="D28" s="99" t="s">
        <v>139</v>
      </c>
      <c r="E28" s="100" t="s">
        <v>187</v>
      </c>
      <c r="F28" s="97" t="s">
        <v>141</v>
      </c>
      <c r="G28" s="97" t="s">
        <v>152</v>
      </c>
      <c r="H28" s="101" t="n">
        <v>10</v>
      </c>
      <c r="I28" s="101" t="s">
        <v>143</v>
      </c>
      <c r="J28" s="102" t="n">
        <v>44373</v>
      </c>
      <c r="K28" s="99" t="str">
        <f aca="false">D28</f>
        <v>г. Курск</v>
      </c>
      <c r="L28" s="104" t="str">
        <f aca="false">E28</f>
        <v>ул. Спортивная 61</v>
      </c>
    </row>
    <row r="29" customFormat="false" ht="13.8" hidden="false" customHeight="false" outlineLevel="0" collapsed="false">
      <c r="A29" s="96" t="n">
        <v>27</v>
      </c>
      <c r="B29" s="97" t="s">
        <v>188</v>
      </c>
      <c r="C29" s="98" t="n">
        <v>44351</v>
      </c>
      <c r="D29" s="99" t="s">
        <v>139</v>
      </c>
      <c r="E29" s="100" t="s">
        <v>189</v>
      </c>
      <c r="F29" s="97" t="s">
        <v>151</v>
      </c>
      <c r="G29" s="97" t="s">
        <v>179</v>
      </c>
      <c r="H29" s="101" t="n">
        <v>25</v>
      </c>
      <c r="I29" s="101" t="s">
        <v>153</v>
      </c>
      <c r="J29" s="102" t="n">
        <v>44373</v>
      </c>
      <c r="K29" s="99" t="s">
        <v>190</v>
      </c>
      <c r="L29" s="104" t="s">
        <v>176</v>
      </c>
    </row>
    <row r="30" customFormat="false" ht="13.8" hidden="false" customHeight="false" outlineLevel="0" collapsed="false">
      <c r="A30" s="96" t="n">
        <v>28</v>
      </c>
      <c r="B30" s="97" t="s">
        <v>191</v>
      </c>
      <c r="C30" s="98" t="n">
        <v>44352</v>
      </c>
      <c r="D30" s="99" t="s">
        <v>139</v>
      </c>
      <c r="E30" s="100" t="s">
        <v>192</v>
      </c>
      <c r="F30" s="97" t="s">
        <v>151</v>
      </c>
      <c r="G30" s="97" t="s">
        <v>174</v>
      </c>
      <c r="H30" s="101" t="n">
        <v>35</v>
      </c>
      <c r="I30" s="101" t="s">
        <v>153</v>
      </c>
      <c r="J30" s="102" t="n">
        <v>44436</v>
      </c>
      <c r="K30" s="99" t="s">
        <v>190</v>
      </c>
      <c r="L30" s="104" t="s">
        <v>176</v>
      </c>
    </row>
    <row r="31" customFormat="false" ht="13.8" hidden="false" customHeight="false" outlineLevel="0" collapsed="false">
      <c r="A31" s="96" t="n">
        <v>29</v>
      </c>
      <c r="B31" s="97" t="s">
        <v>186</v>
      </c>
      <c r="C31" s="98" t="n">
        <v>44352</v>
      </c>
      <c r="D31" s="99" t="s">
        <v>139</v>
      </c>
      <c r="E31" s="100" t="s">
        <v>193</v>
      </c>
      <c r="F31" s="97" t="s">
        <v>151</v>
      </c>
      <c r="G31" s="97" t="s">
        <v>142</v>
      </c>
      <c r="H31" s="101" t="n">
        <v>12</v>
      </c>
      <c r="I31" s="101" t="s">
        <v>153</v>
      </c>
      <c r="J31" s="102" t="n">
        <v>44436</v>
      </c>
      <c r="K31" s="99" t="s">
        <v>139</v>
      </c>
      <c r="L31" s="104" t="str">
        <f aca="false">E31</f>
        <v>ул. Орловская</v>
      </c>
    </row>
    <row r="32" customFormat="false" ht="13.8" hidden="false" customHeight="false" outlineLevel="0" collapsed="false">
      <c r="A32" s="96" t="n">
        <v>30</v>
      </c>
      <c r="B32" s="97" t="n">
        <v>750</v>
      </c>
      <c r="C32" s="98" t="n">
        <v>44353</v>
      </c>
      <c r="D32" s="99" t="s">
        <v>139</v>
      </c>
      <c r="E32" s="100" t="s">
        <v>194</v>
      </c>
      <c r="F32" s="97" t="s">
        <v>141</v>
      </c>
      <c r="G32" s="97" t="s">
        <v>142</v>
      </c>
      <c r="H32" s="101" t="n">
        <v>12</v>
      </c>
      <c r="I32" s="101" t="s">
        <v>143</v>
      </c>
      <c r="J32" s="102" t="n">
        <v>44376</v>
      </c>
      <c r="K32" s="99" t="s">
        <v>139</v>
      </c>
      <c r="L32" s="104" t="str">
        <f aca="false">E32</f>
        <v>ул. Институтская 42А</v>
      </c>
    </row>
    <row r="33" customFormat="false" ht="13.8" hidden="false" customHeight="false" outlineLevel="0" collapsed="false">
      <c r="A33" s="96" t="n">
        <v>31</v>
      </c>
      <c r="B33" s="97" t="n">
        <v>748</v>
      </c>
      <c r="C33" s="98" t="n">
        <v>44353</v>
      </c>
      <c r="D33" s="99" t="s">
        <v>139</v>
      </c>
      <c r="E33" s="100" t="s">
        <v>195</v>
      </c>
      <c r="F33" s="97" t="s">
        <v>151</v>
      </c>
      <c r="G33" s="97" t="s">
        <v>196</v>
      </c>
      <c r="H33" s="101" t="n">
        <v>15</v>
      </c>
      <c r="I33" s="101" t="s">
        <v>153</v>
      </c>
      <c r="J33" s="102" t="n">
        <v>44376</v>
      </c>
      <c r="K33" s="99" t="s">
        <v>139</v>
      </c>
      <c r="L33" s="104" t="str">
        <f aca="false">E33</f>
        <v>ул. Павлуновского 114 ГСК</v>
      </c>
    </row>
    <row r="34" customFormat="false" ht="13.8" hidden="false" customHeight="false" outlineLevel="0" collapsed="false">
      <c r="A34" s="96" t="n">
        <v>32</v>
      </c>
      <c r="B34" s="97" t="n">
        <v>749</v>
      </c>
      <c r="C34" s="98" t="n">
        <v>44353</v>
      </c>
      <c r="D34" s="99" t="s">
        <v>139</v>
      </c>
      <c r="E34" s="100" t="s">
        <v>195</v>
      </c>
      <c r="F34" s="97" t="s">
        <v>141</v>
      </c>
      <c r="G34" s="97" t="s">
        <v>169</v>
      </c>
      <c r="H34" s="101" t="n">
        <v>12</v>
      </c>
      <c r="I34" s="101" t="s">
        <v>143</v>
      </c>
      <c r="J34" s="102" t="n">
        <v>44376</v>
      </c>
      <c r="K34" s="99" t="s">
        <v>139</v>
      </c>
      <c r="L34" s="104" t="str">
        <f aca="false">E34</f>
        <v>ул. Павлуновского 114 ГСК</v>
      </c>
    </row>
    <row r="35" customFormat="false" ht="13.8" hidden="false" customHeight="false" outlineLevel="0" collapsed="false">
      <c r="A35" s="96" t="n">
        <v>33</v>
      </c>
      <c r="B35" s="97" t="n">
        <v>751</v>
      </c>
      <c r="C35" s="98" t="n">
        <v>44353</v>
      </c>
      <c r="D35" s="99" t="s">
        <v>139</v>
      </c>
      <c r="E35" s="100" t="s">
        <v>195</v>
      </c>
      <c r="F35" s="97" t="s">
        <v>151</v>
      </c>
      <c r="G35" s="97" t="s">
        <v>169</v>
      </c>
      <c r="H35" s="101" t="n">
        <v>20</v>
      </c>
      <c r="I35" s="101" t="s">
        <v>153</v>
      </c>
      <c r="J35" s="102" t="n">
        <v>44376</v>
      </c>
      <c r="K35" s="99" t="s">
        <v>139</v>
      </c>
      <c r="L35" s="104" t="str">
        <f aca="false">E35</f>
        <v>ул. Павлуновского 114 ГСК</v>
      </c>
    </row>
    <row r="36" customFormat="false" ht="13.8" hidden="false" customHeight="false" outlineLevel="0" collapsed="false">
      <c r="A36" s="96" t="n">
        <v>34</v>
      </c>
      <c r="B36" s="97" t="n">
        <v>753</v>
      </c>
      <c r="C36" s="98" t="n">
        <v>44354</v>
      </c>
      <c r="D36" s="99" t="s">
        <v>139</v>
      </c>
      <c r="E36" s="100" t="s">
        <v>197</v>
      </c>
      <c r="F36" s="97" t="s">
        <v>141</v>
      </c>
      <c r="G36" s="97" t="s">
        <v>198</v>
      </c>
      <c r="H36" s="101" t="n">
        <v>15</v>
      </c>
      <c r="I36" s="101" t="s">
        <v>143</v>
      </c>
      <c r="J36" s="102" t="n">
        <v>-620366</v>
      </c>
      <c r="K36" s="99" t="s">
        <v>139</v>
      </c>
      <c r="L36" s="104" t="str">
        <f aca="false">E36</f>
        <v>ул. 50 Лет Октября 130</v>
      </c>
    </row>
    <row r="37" customFormat="false" ht="13.8" hidden="false" customHeight="false" outlineLevel="0" collapsed="false">
      <c r="A37" s="96" t="n">
        <v>35</v>
      </c>
      <c r="B37" s="97" t="n">
        <v>757</v>
      </c>
      <c r="C37" s="98" t="n">
        <v>44354</v>
      </c>
      <c r="D37" s="99" t="s">
        <v>139</v>
      </c>
      <c r="E37" s="100" t="s">
        <v>199</v>
      </c>
      <c r="F37" s="97" t="s">
        <v>141</v>
      </c>
      <c r="G37" s="97" t="s">
        <v>200</v>
      </c>
      <c r="H37" s="101" t="n">
        <v>10</v>
      </c>
      <c r="I37" s="101" t="s">
        <v>143</v>
      </c>
      <c r="J37" s="102" t="n">
        <v>44376</v>
      </c>
      <c r="K37" s="99" t="s">
        <v>139</v>
      </c>
      <c r="L37" s="104" t="str">
        <f aca="false">E37</f>
        <v>Пр-т Плевицкой</v>
      </c>
    </row>
    <row r="38" customFormat="false" ht="13.8" hidden="false" customHeight="false" outlineLevel="0" collapsed="false">
      <c r="A38" s="96" t="n">
        <v>36</v>
      </c>
      <c r="B38" s="97" t="n">
        <v>754</v>
      </c>
      <c r="C38" s="98" t="n">
        <v>44354</v>
      </c>
      <c r="D38" s="99" t="s">
        <v>139</v>
      </c>
      <c r="E38" s="100" t="s">
        <v>201</v>
      </c>
      <c r="F38" s="97" t="s">
        <v>141</v>
      </c>
      <c r="G38" s="97" t="s">
        <v>174</v>
      </c>
      <c r="H38" s="101" t="n">
        <v>13</v>
      </c>
      <c r="I38" s="101" t="s">
        <v>143</v>
      </c>
      <c r="J38" s="102" t="n">
        <v>44376</v>
      </c>
      <c r="K38" s="99" t="s">
        <v>139</v>
      </c>
      <c r="L38" s="104" t="str">
        <f aca="false">E38</f>
        <v>Пр-т Дружбы 30</v>
      </c>
    </row>
    <row r="39" customFormat="false" ht="13.8" hidden="false" customHeight="false" outlineLevel="0" collapsed="false">
      <c r="A39" s="96" t="n">
        <v>37</v>
      </c>
      <c r="B39" s="97" t="n">
        <v>758</v>
      </c>
      <c r="C39" s="98" t="n">
        <v>44354</v>
      </c>
      <c r="D39" s="99" t="s">
        <v>139</v>
      </c>
      <c r="E39" s="100" t="s">
        <v>202</v>
      </c>
      <c r="F39" s="97" t="s">
        <v>141</v>
      </c>
      <c r="G39" s="97" t="s">
        <v>179</v>
      </c>
      <c r="H39" s="101" t="n">
        <v>15</v>
      </c>
      <c r="I39" s="101" t="s">
        <v>143</v>
      </c>
      <c r="J39" s="102" t="n">
        <v>44376</v>
      </c>
      <c r="K39" s="99" t="s">
        <v>139</v>
      </c>
      <c r="L39" s="104" t="str">
        <f aca="false">E39</f>
        <v>Пр-т Плевицкой-Яблоневая</v>
      </c>
    </row>
    <row r="40" customFormat="false" ht="13.8" hidden="false" customHeight="false" outlineLevel="0" collapsed="false">
      <c r="A40" s="96" t="n">
        <v>38</v>
      </c>
      <c r="B40" s="97" t="n">
        <v>763</v>
      </c>
      <c r="C40" s="98" t="n">
        <v>44366</v>
      </c>
      <c r="D40" s="99" t="s">
        <v>139</v>
      </c>
      <c r="E40" s="100" t="s">
        <v>203</v>
      </c>
      <c r="F40" s="97" t="s">
        <v>141</v>
      </c>
      <c r="G40" s="97" t="s">
        <v>142</v>
      </c>
      <c r="H40" s="101" t="n">
        <v>13</v>
      </c>
      <c r="I40" s="101" t="s">
        <v>143</v>
      </c>
      <c r="J40" s="102" t="n">
        <v>44389</v>
      </c>
      <c r="K40" s="99" t="str">
        <f aca="false">D40</f>
        <v>г. Курск</v>
      </c>
      <c r="L40" s="104" t="str">
        <f aca="false">E40</f>
        <v>Пр-т Клыкова 111</v>
      </c>
    </row>
    <row r="41" customFormat="false" ht="13.8" hidden="false" customHeight="false" outlineLevel="0" collapsed="false">
      <c r="A41" s="96" t="n">
        <v>39</v>
      </c>
      <c r="B41" s="97" t="n">
        <v>761</v>
      </c>
      <c r="C41" s="98" t="n">
        <v>44366</v>
      </c>
      <c r="D41" s="99" t="s">
        <v>139</v>
      </c>
      <c r="E41" s="100" t="s">
        <v>204</v>
      </c>
      <c r="F41" s="97" t="s">
        <v>141</v>
      </c>
      <c r="G41" s="97" t="s">
        <v>142</v>
      </c>
      <c r="H41" s="101" t="n">
        <v>16</v>
      </c>
      <c r="I41" s="101" t="s">
        <v>143</v>
      </c>
      <c r="J41" s="102" t="n">
        <v>44389</v>
      </c>
      <c r="K41" s="99" t="s">
        <v>139</v>
      </c>
      <c r="L41" s="104" t="str">
        <f aca="false">E41</f>
        <v>ул. Верхняя Луговая 393</v>
      </c>
    </row>
    <row r="42" customFormat="false" ht="13.8" hidden="false" customHeight="false" outlineLevel="0" collapsed="false">
      <c r="A42" s="96" t="n">
        <v>40</v>
      </c>
      <c r="B42" s="97" t="n">
        <v>764</v>
      </c>
      <c r="C42" s="98" t="n">
        <v>44366</v>
      </c>
      <c r="D42" s="99" t="s">
        <v>139</v>
      </c>
      <c r="E42" s="100" t="s">
        <v>204</v>
      </c>
      <c r="F42" s="97" t="s">
        <v>141</v>
      </c>
      <c r="G42" s="97" t="s">
        <v>169</v>
      </c>
      <c r="H42" s="101" t="n">
        <v>15</v>
      </c>
      <c r="I42" s="101" t="s">
        <v>143</v>
      </c>
      <c r="J42" s="102" t="n">
        <v>44389</v>
      </c>
      <c r="K42" s="99" t="s">
        <v>139</v>
      </c>
      <c r="L42" s="104" t="str">
        <f aca="false">E42</f>
        <v>ул. Верхняя Луговая 393</v>
      </c>
    </row>
    <row r="43" customFormat="false" ht="13.8" hidden="false" customHeight="false" outlineLevel="0" collapsed="false">
      <c r="A43" s="96" t="n">
        <v>41</v>
      </c>
      <c r="B43" s="97" t="s">
        <v>205</v>
      </c>
      <c r="C43" s="98" t="n">
        <v>44366</v>
      </c>
      <c r="D43" s="99" t="s">
        <v>139</v>
      </c>
      <c r="E43" s="100" t="s">
        <v>204</v>
      </c>
      <c r="F43" s="97" t="s">
        <v>141</v>
      </c>
      <c r="G43" s="97" t="s">
        <v>165</v>
      </c>
      <c r="H43" s="101" t="n">
        <v>12</v>
      </c>
      <c r="I43" s="101" t="s">
        <v>143</v>
      </c>
      <c r="J43" s="102" t="n">
        <v>44389</v>
      </c>
      <c r="K43" s="99" t="s">
        <v>139</v>
      </c>
      <c r="L43" s="104" t="str">
        <f aca="false">E43</f>
        <v>ул. Верхняя Луговая 393</v>
      </c>
    </row>
    <row r="44" customFormat="false" ht="13.8" hidden="false" customHeight="false" outlineLevel="0" collapsed="false">
      <c r="A44" s="96" t="n">
        <v>42</v>
      </c>
      <c r="B44" s="97" t="n">
        <v>787</v>
      </c>
      <c r="C44" s="98" t="n">
        <v>44371</v>
      </c>
      <c r="D44" s="99" t="s">
        <v>139</v>
      </c>
      <c r="E44" s="100" t="s">
        <v>206</v>
      </c>
      <c r="F44" s="97" t="s">
        <v>141</v>
      </c>
      <c r="G44" s="97" t="s">
        <v>207</v>
      </c>
      <c r="H44" s="101" t="n">
        <v>15</v>
      </c>
      <c r="I44" s="101" t="s">
        <v>143</v>
      </c>
      <c r="J44" s="102" t="n">
        <v>44393</v>
      </c>
      <c r="K44" s="99" t="s">
        <v>139</v>
      </c>
      <c r="L44" s="104" t="str">
        <f aca="false">E44</f>
        <v>ул. Дериглазова</v>
      </c>
    </row>
    <row r="45" customFormat="false" ht="13.8" hidden="false" customHeight="false" outlineLevel="0" collapsed="false">
      <c r="A45" s="96" t="n">
        <v>43</v>
      </c>
      <c r="B45" s="97" t="n">
        <v>785</v>
      </c>
      <c r="C45" s="98" t="n">
        <v>44371</v>
      </c>
      <c r="D45" s="99" t="s">
        <v>139</v>
      </c>
      <c r="E45" s="100" t="s">
        <v>208</v>
      </c>
      <c r="F45" s="97" t="s">
        <v>141</v>
      </c>
      <c r="G45" s="97" t="s">
        <v>167</v>
      </c>
      <c r="H45" s="101" t="n">
        <v>15</v>
      </c>
      <c r="I45" s="101" t="s">
        <v>143</v>
      </c>
      <c r="J45" s="102" t="n">
        <v>44393</v>
      </c>
      <c r="K45" s="99" t="s">
        <v>139</v>
      </c>
      <c r="L45" s="104" t="str">
        <f aca="false">E45</f>
        <v>ул. Гремячинская</v>
      </c>
    </row>
    <row r="46" customFormat="false" ht="13.8" hidden="false" customHeight="false" outlineLevel="0" collapsed="false">
      <c r="A46" s="96" t="n">
        <v>44</v>
      </c>
      <c r="B46" s="97" t="n">
        <v>786</v>
      </c>
      <c r="C46" s="98" t="n">
        <v>44371</v>
      </c>
      <c r="D46" s="99" t="s">
        <v>139</v>
      </c>
      <c r="E46" s="100" t="s">
        <v>208</v>
      </c>
      <c r="F46" s="97" t="s">
        <v>141</v>
      </c>
      <c r="G46" s="97" t="s">
        <v>161</v>
      </c>
      <c r="H46" s="101" t="n">
        <v>12</v>
      </c>
      <c r="I46" s="101" t="s">
        <v>143</v>
      </c>
      <c r="J46" s="102" t="n">
        <v>44393</v>
      </c>
      <c r="K46" s="99" t="s">
        <v>139</v>
      </c>
      <c r="L46" s="104" t="str">
        <f aca="false">E46</f>
        <v>ул. Гремячинская</v>
      </c>
    </row>
    <row r="47" customFormat="false" ht="13.8" hidden="false" customHeight="false" outlineLevel="0" collapsed="false">
      <c r="A47" s="96" t="n">
        <v>45</v>
      </c>
      <c r="B47" s="97" t="n">
        <v>708</v>
      </c>
      <c r="C47" s="98" t="n">
        <v>44377</v>
      </c>
      <c r="D47" s="99" t="s">
        <v>139</v>
      </c>
      <c r="E47" s="100" t="s">
        <v>209</v>
      </c>
      <c r="F47" s="97" t="s">
        <v>141</v>
      </c>
      <c r="G47" s="97" t="s">
        <v>142</v>
      </c>
      <c r="H47" s="101" t="n">
        <v>12</v>
      </c>
      <c r="I47" s="101" t="s">
        <v>143</v>
      </c>
      <c r="J47" s="102" t="n">
        <v>44399</v>
      </c>
      <c r="K47" s="99" t="s">
        <v>139</v>
      </c>
      <c r="L47" s="104" t="str">
        <f aca="false">E47</f>
        <v>Пр-т Дружбы 2</v>
      </c>
    </row>
    <row r="48" customFormat="false" ht="13.8" hidden="false" customHeight="false" outlineLevel="0" collapsed="false">
      <c r="A48" s="96" t="n">
        <v>46</v>
      </c>
      <c r="B48" s="97" t="n">
        <v>710</v>
      </c>
      <c r="C48" s="98" t="n">
        <v>44377</v>
      </c>
      <c r="D48" s="99" t="s">
        <v>139</v>
      </c>
      <c r="E48" s="100" t="s">
        <v>210</v>
      </c>
      <c r="F48" s="97" t="s">
        <v>141</v>
      </c>
      <c r="G48" s="97" t="s">
        <v>211</v>
      </c>
      <c r="H48" s="101" t="n">
        <v>15</v>
      </c>
      <c r="I48" s="101" t="s">
        <v>143</v>
      </c>
      <c r="J48" s="102" t="n">
        <v>44399</v>
      </c>
      <c r="K48" s="99" t="s">
        <v>139</v>
      </c>
      <c r="L48" s="104" t="str">
        <f aca="false">E48</f>
        <v>ул. Павлуновского 112</v>
      </c>
    </row>
    <row r="49" customFormat="false" ht="13.8" hidden="false" customHeight="false" outlineLevel="0" collapsed="false">
      <c r="A49" s="96" t="n">
        <v>47</v>
      </c>
      <c r="B49" s="97" t="s">
        <v>212</v>
      </c>
      <c r="C49" s="98" t="n">
        <v>44371</v>
      </c>
      <c r="D49" s="99" t="s">
        <v>213</v>
      </c>
      <c r="E49" s="100" t="s">
        <v>214</v>
      </c>
      <c r="F49" s="97" t="s">
        <v>141</v>
      </c>
      <c r="G49" s="97" t="s">
        <v>215</v>
      </c>
      <c r="H49" s="101" t="n">
        <v>16</v>
      </c>
      <c r="I49" s="101" t="s">
        <v>143</v>
      </c>
      <c r="J49" s="102" t="n">
        <v>44393</v>
      </c>
      <c r="K49" s="99" t="str">
        <f aca="false">D49</f>
        <v>г. Курчатов</v>
      </c>
      <c r="L49" s="104" t="str">
        <f aca="false">E49</f>
        <v>ул. Энергетиков</v>
      </c>
    </row>
    <row r="50" customFormat="false" ht="13.8" hidden="false" customHeight="false" outlineLevel="0" collapsed="false">
      <c r="A50" s="96" t="n">
        <v>48</v>
      </c>
      <c r="B50" s="97" t="n">
        <v>770</v>
      </c>
      <c r="C50" s="98" t="n">
        <v>44371</v>
      </c>
      <c r="D50" s="99" t="s">
        <v>213</v>
      </c>
      <c r="E50" s="100" t="s">
        <v>216</v>
      </c>
      <c r="F50" s="97" t="s">
        <v>141</v>
      </c>
      <c r="G50" s="97" t="s">
        <v>148</v>
      </c>
      <c r="H50" s="101" t="n">
        <v>16</v>
      </c>
      <c r="I50" s="101" t="s">
        <v>143</v>
      </c>
      <c r="J50" s="102" t="n">
        <v>44393</v>
      </c>
      <c r="K50" s="99" t="str">
        <f aca="false">D50</f>
        <v>г. Курчатов</v>
      </c>
      <c r="L50" s="104" t="str">
        <f aca="false">E50</f>
        <v>ул. Набережная 5</v>
      </c>
    </row>
    <row r="51" customFormat="false" ht="13.8" hidden="false" customHeight="false" outlineLevel="0" collapsed="false">
      <c r="A51" s="96" t="n">
        <v>49</v>
      </c>
      <c r="B51" s="97" t="n">
        <v>772</v>
      </c>
      <c r="C51" s="98" t="n">
        <v>44371</v>
      </c>
      <c r="D51" s="99" t="s">
        <v>213</v>
      </c>
      <c r="E51" s="100" t="s">
        <v>216</v>
      </c>
      <c r="F51" s="97" t="s">
        <v>141</v>
      </c>
      <c r="G51" s="97" t="s">
        <v>217</v>
      </c>
      <c r="H51" s="101" t="n">
        <v>16</v>
      </c>
      <c r="I51" s="101" t="s">
        <v>143</v>
      </c>
      <c r="J51" s="102" t="n">
        <v>44393</v>
      </c>
      <c r="K51" s="99" t="str">
        <f aca="false">D51</f>
        <v>г. Курчатов</v>
      </c>
      <c r="L51" s="104" t="str">
        <f aca="false">E51</f>
        <v>ул. Набережная 5</v>
      </c>
    </row>
    <row r="52" customFormat="false" ht="13.8" hidden="false" customHeight="false" outlineLevel="0" collapsed="false">
      <c r="A52" s="96" t="n">
        <v>50</v>
      </c>
      <c r="B52" s="97" t="n">
        <v>744</v>
      </c>
      <c r="C52" s="98" t="n">
        <v>44353</v>
      </c>
      <c r="D52" s="99" t="s">
        <v>175</v>
      </c>
      <c r="E52" s="100" t="s">
        <v>218</v>
      </c>
      <c r="F52" s="97" t="s">
        <v>141</v>
      </c>
      <c r="G52" s="97" t="s">
        <v>148</v>
      </c>
      <c r="H52" s="101" t="n">
        <v>9</v>
      </c>
      <c r="I52" s="101" t="s">
        <v>143</v>
      </c>
      <c r="J52" s="102" t="n">
        <v>44375</v>
      </c>
      <c r="K52" s="99" t="s">
        <v>190</v>
      </c>
      <c r="L52" s="104" t="s">
        <v>176</v>
      </c>
    </row>
    <row r="53" customFormat="false" ht="13.8" hidden="false" customHeight="false" outlineLevel="0" collapsed="false">
      <c r="A53" s="96" t="n">
        <v>51</v>
      </c>
      <c r="B53" s="97" t="n">
        <v>743</v>
      </c>
      <c r="C53" s="98" t="n">
        <v>44353</v>
      </c>
      <c r="D53" s="99" t="s">
        <v>175</v>
      </c>
      <c r="E53" s="100" t="s">
        <v>218</v>
      </c>
      <c r="F53" s="97" t="s">
        <v>141</v>
      </c>
      <c r="G53" s="97" t="s">
        <v>179</v>
      </c>
      <c r="H53" s="101" t="n">
        <v>15</v>
      </c>
      <c r="I53" s="101" t="s">
        <v>143</v>
      </c>
      <c r="J53" s="102" t="n">
        <v>44375</v>
      </c>
      <c r="K53" s="99" t="s">
        <v>190</v>
      </c>
      <c r="L53" s="104" t="s">
        <v>176</v>
      </c>
    </row>
    <row r="54" customFormat="false" ht="13.8" hidden="false" customHeight="false" outlineLevel="0" collapsed="false">
      <c r="A54" s="96" t="n">
        <v>52</v>
      </c>
      <c r="B54" s="97" t="s">
        <v>219</v>
      </c>
      <c r="C54" s="98" t="n">
        <v>44357</v>
      </c>
      <c r="D54" s="99" t="s">
        <v>175</v>
      </c>
      <c r="E54" s="100" t="s">
        <v>218</v>
      </c>
      <c r="F54" s="97" t="s">
        <v>141</v>
      </c>
      <c r="G54" s="97" t="s">
        <v>145</v>
      </c>
      <c r="H54" s="101" t="n">
        <v>10</v>
      </c>
      <c r="I54" s="101" t="s">
        <v>143</v>
      </c>
      <c r="J54" s="102" t="n">
        <v>44379</v>
      </c>
      <c r="K54" s="99" t="s">
        <v>190</v>
      </c>
      <c r="L54" s="104" t="s">
        <v>176</v>
      </c>
    </row>
    <row r="55" customFormat="false" ht="13.8" hidden="false" customHeight="false" outlineLevel="0" collapsed="false">
      <c r="A55" s="96" t="n">
        <v>53</v>
      </c>
      <c r="B55" s="97" t="n">
        <v>759</v>
      </c>
      <c r="C55" s="98" t="n">
        <v>44357</v>
      </c>
      <c r="D55" s="99" t="s">
        <v>175</v>
      </c>
      <c r="E55" s="100" t="s">
        <v>220</v>
      </c>
      <c r="F55" s="97" t="s">
        <v>141</v>
      </c>
      <c r="G55" s="97" t="s">
        <v>161</v>
      </c>
      <c r="H55" s="101" t="n">
        <v>12</v>
      </c>
      <c r="I55" s="101" t="s">
        <v>143</v>
      </c>
      <c r="J55" s="102" t="n">
        <v>44379</v>
      </c>
      <c r="K55" s="99" t="s">
        <v>139</v>
      </c>
      <c r="L55" s="104" t="s">
        <v>221</v>
      </c>
    </row>
    <row r="56" customFormat="false" ht="13.8" hidden="false" customHeight="false" outlineLevel="0" collapsed="false">
      <c r="A56" s="96" t="n">
        <v>54</v>
      </c>
      <c r="B56" s="97" t="n">
        <v>746</v>
      </c>
      <c r="C56" s="98" t="n">
        <v>44357</v>
      </c>
      <c r="D56" s="99" t="s">
        <v>175</v>
      </c>
      <c r="E56" s="100" t="s">
        <v>218</v>
      </c>
      <c r="F56" s="97" t="s">
        <v>141</v>
      </c>
      <c r="G56" s="97" t="s">
        <v>152</v>
      </c>
      <c r="H56" s="101" t="n">
        <v>10</v>
      </c>
      <c r="I56" s="101" t="s">
        <v>143</v>
      </c>
      <c r="J56" s="102" t="n">
        <v>44379</v>
      </c>
      <c r="K56" s="99" t="s">
        <v>139</v>
      </c>
      <c r="L56" s="104" t="s">
        <v>222</v>
      </c>
    </row>
    <row r="57" customFormat="false" ht="13.8" hidden="false" customHeight="false" outlineLevel="0" collapsed="false">
      <c r="A57" s="96" t="n">
        <v>55</v>
      </c>
      <c r="B57" s="97" t="s">
        <v>223</v>
      </c>
      <c r="C57" s="98" t="n">
        <v>44361</v>
      </c>
      <c r="D57" s="99" t="s">
        <v>175</v>
      </c>
      <c r="E57" s="100" t="s">
        <v>224</v>
      </c>
      <c r="F57" s="97" t="s">
        <v>151</v>
      </c>
      <c r="G57" s="97" t="s">
        <v>179</v>
      </c>
      <c r="H57" s="101" t="n">
        <v>40</v>
      </c>
      <c r="I57" s="101" t="s">
        <v>153</v>
      </c>
      <c r="J57" s="102" t="n">
        <v>44382</v>
      </c>
      <c r="K57" s="99" t="s">
        <v>190</v>
      </c>
      <c r="L57" s="104" t="s">
        <v>176</v>
      </c>
    </row>
    <row r="58" customFormat="false" ht="13.8" hidden="false" customHeight="false" outlineLevel="0" collapsed="false">
      <c r="A58" s="96" t="n">
        <v>56</v>
      </c>
      <c r="B58" s="97" t="n">
        <v>778</v>
      </c>
      <c r="C58" s="98" t="n">
        <v>44362</v>
      </c>
      <c r="D58" s="99" t="s">
        <v>175</v>
      </c>
      <c r="E58" s="100" t="s">
        <v>225</v>
      </c>
      <c r="F58" s="97" t="s">
        <v>141</v>
      </c>
      <c r="G58" s="97" t="s">
        <v>145</v>
      </c>
      <c r="H58" s="101" t="n">
        <v>12</v>
      </c>
      <c r="I58" s="101" t="s">
        <v>143</v>
      </c>
      <c r="J58" s="102" t="n">
        <v>44384</v>
      </c>
      <c r="K58" s="99" t="str">
        <f aca="false">K57</f>
        <v>Курская область</v>
      </c>
      <c r="L58" s="104" t="str">
        <f aca="false">E58</f>
        <v>Дер.Журавлино Волков Ключ</v>
      </c>
    </row>
    <row r="59" customFormat="false" ht="13.8" hidden="false" customHeight="false" outlineLevel="0" collapsed="false">
      <c r="A59" s="96" t="n">
        <v>57</v>
      </c>
      <c r="B59" s="97" t="n">
        <v>779</v>
      </c>
      <c r="C59" s="98" t="n">
        <v>44362</v>
      </c>
      <c r="D59" s="99" t="s">
        <v>175</v>
      </c>
      <c r="E59" s="100" t="s">
        <v>226</v>
      </c>
      <c r="F59" s="97" t="s">
        <v>151</v>
      </c>
      <c r="G59" s="97" t="s">
        <v>142</v>
      </c>
      <c r="H59" s="101" t="n">
        <v>18</v>
      </c>
      <c r="I59" s="101" t="s">
        <v>153</v>
      </c>
      <c r="J59" s="102" t="n">
        <v>44384</v>
      </c>
      <c r="K59" s="99" t="str">
        <f aca="false">K58</f>
        <v>Курская область</v>
      </c>
      <c r="L59" s="104" t="str">
        <f aca="false">E58</f>
        <v>Дер.Журавлино Волков Ключ</v>
      </c>
    </row>
    <row r="60" customFormat="false" ht="13.8" hidden="false" customHeight="false" outlineLevel="0" collapsed="false">
      <c r="A60" s="96" t="n">
        <v>58</v>
      </c>
      <c r="B60" s="97" t="s">
        <v>227</v>
      </c>
      <c r="C60" s="98" t="n">
        <v>44362</v>
      </c>
      <c r="D60" s="99" t="s">
        <v>175</v>
      </c>
      <c r="E60" s="100" t="s">
        <v>228</v>
      </c>
      <c r="F60" s="97" t="s">
        <v>141</v>
      </c>
      <c r="G60" s="97" t="s">
        <v>148</v>
      </c>
      <c r="H60" s="101" t="n">
        <v>10</v>
      </c>
      <c r="I60" s="101" t="s">
        <v>143</v>
      </c>
      <c r="J60" s="102" t="n">
        <v>44384</v>
      </c>
      <c r="K60" s="99" t="str">
        <f aca="false">K59</f>
        <v>Курская область</v>
      </c>
      <c r="L60" s="104" t="s">
        <v>229</v>
      </c>
    </row>
  </sheetData>
  <mergeCells count="3">
    <mergeCell ref="A1:L1"/>
    <mergeCell ref="D2:E2"/>
    <mergeCell ref="K2:L2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6573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2021-06-06T14:23:14Z</cp:lastPrinted>
  <dcterms:modified xsi:type="dcterms:W3CDTF">2021-07-13T19:48:09Z</dcterms:modified>
  <cp:revision>99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